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updateLinks="never" codeName="ThisWorkbook"/>
  <mc:AlternateContent xmlns:mc="http://schemas.openxmlformats.org/markup-compatibility/2006">
    <mc:Choice Requires="x15">
      <x15ac:absPath xmlns:x15ac="http://schemas.microsoft.com/office/spreadsheetml/2010/11/ac" url="P:\1. Budget\2024\2. Dbase\J. Tables for the web\01. Static tables\01. Budget Review\Excel\Chapter tables\"/>
    </mc:Choice>
  </mc:AlternateContent>
  <xr:revisionPtr revIDLastSave="0" documentId="13_ncr:1_{394FE098-7E59-4862-841C-120FDD86F0FB}" xr6:coauthVersionLast="47" xr6:coauthVersionMax="47" xr10:uidLastSave="{00000000-0000-0000-0000-000000000000}"/>
  <bookViews>
    <workbookView xWindow="-110" yWindow="-110" windowWidth="19420" windowHeight="10420" tabRatio="717" xr2:uid="{00000000-000D-0000-FFFF-FFFF00000000}"/>
  </bookViews>
  <sheets>
    <sheet name="C1.C2.C3" sheetId="111" r:id="rId1"/>
    <sheet name="C4." sheetId="108" r:id="rId2"/>
    <sheet name="C5." sheetId="112" r:id="rId3"/>
    <sheet name="C6." sheetId="113" r:id="rId4"/>
    <sheet name="C7." sheetId="114" r:id="rId5"/>
  </sheets>
  <externalReferences>
    <externalReference r:id="rId6"/>
    <externalReference r:id="rId7"/>
    <externalReference r:id="rId8"/>
  </externalReferences>
  <definedNames>
    <definedName name="_Col_Start" localSheetId="0">#REF!</definedName>
    <definedName name="_Col_Start" localSheetId="1">#REF!</definedName>
    <definedName name="_Col_Start" localSheetId="2">#REF!</definedName>
    <definedName name="_Col_Start" localSheetId="3">#REF!</definedName>
    <definedName name="_Col_Start" localSheetId="4">#REF!</definedName>
    <definedName name="_xlnm._FilterDatabase" localSheetId="0" hidden="1">'C1.C2.C3'!$BR$1:$BT$1666</definedName>
    <definedName name="_Row_Start" localSheetId="0">#REF!</definedName>
    <definedName name="_Row_Start" localSheetId="1">#REF!</definedName>
    <definedName name="_Row_Start" localSheetId="2">#REF!</definedName>
    <definedName name="_Row_Start" localSheetId="3">#REF!</definedName>
    <definedName name="_Row_Start" localSheetId="4">#REF!</definedName>
    <definedName name="_Table_Name" localSheetId="0">#REF!</definedName>
    <definedName name="_Table_Name" localSheetId="1">#REF!</definedName>
    <definedName name="_Table_Name" localSheetId="2">#REF!</definedName>
    <definedName name="_Table_Name" localSheetId="3">#REF!</definedName>
    <definedName name="_Table_Name" localSheetId="4">#REF!</definedName>
    <definedName name="_Type_Start" localSheetId="0">#REF!</definedName>
    <definedName name="_Type_Start" localSheetId="1">#REF!</definedName>
    <definedName name="_Type_Start" localSheetId="2">#REF!</definedName>
    <definedName name="_Type_Start" localSheetId="3">#REF!</definedName>
    <definedName name="_Type_Start" localSheetId="4">#REF!</definedName>
    <definedName name="Average_Width" localSheetId="0">'C1.C2.C3'!#REF!</definedName>
    <definedName name="Average_Width" localSheetId="1">'C4.'!#REF!</definedName>
    <definedName name="Average_Width" localSheetId="2">'C5.'!#REF!</definedName>
    <definedName name="Average_Width" localSheetId="3">'C6.'!#REF!</definedName>
    <definedName name="Average_Width" localSheetId="4">'C7.'!#REF!</definedName>
    <definedName name="BLPH1" hidden="1">#REF!</definedName>
    <definedName name="BLPH10" hidden="1">#REF!</definedName>
    <definedName name="BLPH10000001" hidden="1">#REF!</definedName>
    <definedName name="BLPH10000002" hidden="1">#REF!</definedName>
    <definedName name="BLPH10000003" hidden="1">#REF!</definedName>
    <definedName name="BLPH10000004" hidden="1">#REF!</definedName>
    <definedName name="BLPH10000005" hidden="1">#REF!</definedName>
    <definedName name="BLPH10000006" hidden="1">#REF!</definedName>
    <definedName name="BLPH10000007" hidden="1">#REF!</definedName>
    <definedName name="BLPH10000008" hidden="1">#REF!</definedName>
    <definedName name="BLPH10000009" hidden="1">#REF!</definedName>
    <definedName name="BLPH10000010" hidden="1">#REF!</definedName>
    <definedName name="BLPH10000011" hidden="1">#REF!</definedName>
    <definedName name="BLPH10000012" hidden="1">#REF!</definedName>
    <definedName name="BLPH10000013" hidden="1">#REF!</definedName>
    <definedName name="BLPH10000014" hidden="1">#REF!</definedName>
    <definedName name="BLPH10000015" hidden="1">#REF!</definedName>
    <definedName name="BLPH10000016" hidden="1">#REF!</definedName>
    <definedName name="BLPH10000017" hidden="1">#REF!</definedName>
    <definedName name="BLPH10000018" hidden="1">#REF!</definedName>
    <definedName name="BLPH10000019" hidden="1">#REF!</definedName>
    <definedName name="BLPH10000020" hidden="1">#REF!</definedName>
    <definedName name="BLPH10000021" hidden="1">#REF!</definedName>
    <definedName name="BLPH10000022" hidden="1">#REF!</definedName>
    <definedName name="BLPH10000023" hidden="1">#REF!</definedName>
    <definedName name="BLPH10000024" hidden="1">#REF!</definedName>
    <definedName name="BLPH10000025" hidden="1">#REF!</definedName>
    <definedName name="BLPH10000026" hidden="1">#REF!</definedName>
    <definedName name="BLPH10000027" hidden="1">#REF!</definedName>
    <definedName name="BLPH10000028" hidden="1">#REF!</definedName>
    <definedName name="BLPH10000029" hidden="1">#REF!</definedName>
    <definedName name="BLPH10000030" hidden="1">#REF!</definedName>
    <definedName name="BLPH10000031" hidden="1">#REF!</definedName>
    <definedName name="BLPH10000032" hidden="1">#REF!</definedName>
    <definedName name="BLPH10000033" hidden="1">#REF!</definedName>
    <definedName name="BLPH10000034" hidden="1">#REF!</definedName>
    <definedName name="BLPH10000035" hidden="1">#REF!</definedName>
    <definedName name="BLPH10000036" hidden="1">#REF!</definedName>
    <definedName name="BLPH10000047" hidden="1">#REF!</definedName>
    <definedName name="BLPH10000048" hidden="1">#REF!</definedName>
    <definedName name="BLPH10000049" hidden="1">#REF!</definedName>
    <definedName name="BLPH10000050" hidden="1">#REF!</definedName>
    <definedName name="BLPH10000051" hidden="1">#REF!</definedName>
    <definedName name="BLPH10000052" hidden="1">#REF!</definedName>
    <definedName name="BLPH10000053" hidden="1">#REF!</definedName>
    <definedName name="BLPH10000054" hidden="1">#REF!</definedName>
    <definedName name="BLPH10000055" hidden="1">#REF!</definedName>
    <definedName name="BLPH10000056" hidden="1">#REF!</definedName>
    <definedName name="BLPH10000057" hidden="1">#REF!</definedName>
    <definedName name="BLPH10000058" hidden="1">#REF!</definedName>
    <definedName name="BLPH10000059" hidden="1">#REF!</definedName>
    <definedName name="BLPH10000060" hidden="1">#REF!</definedName>
    <definedName name="BLPH10000061" hidden="1">#REF!</definedName>
    <definedName name="BLPH10000062" hidden="1">#REF!</definedName>
    <definedName name="BLPH10000063" hidden="1">#REF!</definedName>
    <definedName name="BLPH10000064" hidden="1">#REF!</definedName>
    <definedName name="BLPH10000065" hidden="1">#REF!</definedName>
    <definedName name="BLPH10000066" hidden="1">#REF!</definedName>
    <definedName name="BLPH10000067" hidden="1">#REF!</definedName>
    <definedName name="BLPH10000078" hidden="1">[1]Bloomberg!$I$6</definedName>
    <definedName name="BLPH10000079" hidden="1">[1]Bloomberg!$F$88</definedName>
    <definedName name="BLPH10000080" hidden="1">[1]Bloomberg!$C$90</definedName>
    <definedName name="BLPH10000081" hidden="1">[1]Bloomberg!$C$6</definedName>
    <definedName name="BLPH10000082" hidden="1">[1]Bloomberg!#REF!</definedName>
    <definedName name="BLPH11" hidden="1">#REF!</definedName>
    <definedName name="BLPH12" hidden="1">#REF!</definedName>
    <definedName name="BLPH13" hidden="1">#REF!</definedName>
    <definedName name="BLPH14" hidden="1">#REF!</definedName>
    <definedName name="BLPH15" hidden="1">#REF!</definedName>
    <definedName name="BLPH16" hidden="1">#REF!</definedName>
    <definedName name="BLPH17" hidden="1">[2]Bloomberg!$AT$7</definedName>
    <definedName name="BLPH18" hidden="1">[2]Bloomberg!$AW$7</definedName>
    <definedName name="BLPH19" hidden="1">[2]Bloomberg!$AZ$7</definedName>
    <definedName name="BLPH2" hidden="1">#REF!</definedName>
    <definedName name="BLPH20" hidden="1">[2]Bloomberg!$BC$7</definedName>
    <definedName name="BLPH21" hidden="1">[2]Bloomberg!$BF$7</definedName>
    <definedName name="BLPH22" hidden="1">[2]Bloomberg!$BI$7</definedName>
    <definedName name="BLPH23" hidden="1">[2]Bloomberg!#REF!</definedName>
    <definedName name="BLPH24" hidden="1">[2]Bloomberg!$BL$7</definedName>
    <definedName name="BLPH25" hidden="1">[2]Bloomberg!$BO$7</definedName>
    <definedName name="BLPH28" hidden="1">[3]M!$C$6</definedName>
    <definedName name="BLPH29" hidden="1">[3]M!$E$6</definedName>
    <definedName name="BLPH3" hidden="1">#REF!</definedName>
    <definedName name="BLPH30" hidden="1">[3]M!$I$6</definedName>
    <definedName name="BLPH31" hidden="1">[3]M!$O$6</definedName>
    <definedName name="BLPH32" hidden="1">[3]M!$G$6</definedName>
    <definedName name="BLPH33" hidden="1">[3]M!$M$6</definedName>
    <definedName name="BLPH34" hidden="1">[3]M!$K$6</definedName>
    <definedName name="BLPH35" hidden="1">[3]Q!$Q$6</definedName>
    <definedName name="BLPH36" hidden="1">[3]Q!$O$6</definedName>
    <definedName name="BLPH37" hidden="1">[3]Q!$M$6</definedName>
    <definedName name="BLPH38" hidden="1">[3]Q!$K$6</definedName>
    <definedName name="BLPH39" hidden="1">[3]Q!$G$6</definedName>
    <definedName name="BLPH4" hidden="1">#REF!</definedName>
    <definedName name="BLPH40" hidden="1">[3]Q!$E$6</definedName>
    <definedName name="BLPH41" hidden="1">[3]Q!$C$6</definedName>
    <definedName name="BLPH42" hidden="1">[3]Q!$AH$6</definedName>
    <definedName name="BLPH43" hidden="1">[3]Q!$AF$6</definedName>
    <definedName name="BLPH44" hidden="1">[3]Q!$AD$6</definedName>
    <definedName name="BLPH45" hidden="1">[3]Q!$AB$6</definedName>
    <definedName name="BLPH46" hidden="1">[3]Q!$Z$6</definedName>
    <definedName name="BLPH47" hidden="1">[3]Q!$V$6</definedName>
    <definedName name="BLPH48" hidden="1">[3]Q!$T$6</definedName>
    <definedName name="BLPH49" hidden="1">[3]Q!#REF!</definedName>
    <definedName name="BLPH5" hidden="1">#REF!</definedName>
    <definedName name="BLPH50" hidden="1">[3]M!$S$30</definedName>
    <definedName name="BLPH51" hidden="1">[3]Q!#REF!</definedName>
    <definedName name="BLPH52" hidden="1">[3]D!$L$7</definedName>
    <definedName name="BLPH53" hidden="1">[3]D!$J$7</definedName>
    <definedName name="BLPH54" hidden="1">[3]D!$H$7</definedName>
    <definedName name="BLPH55" hidden="1">[3]D!$F$7</definedName>
    <definedName name="BLPH56" hidden="1">[3]D!$D$7</definedName>
    <definedName name="BLPH57" hidden="1">[3]D!$W$7</definedName>
    <definedName name="BLPH58" hidden="1">[3]D!$U$7</definedName>
    <definedName name="BLPH59" hidden="1">[3]D!$S$7</definedName>
    <definedName name="BLPH6" hidden="1">#REF!</definedName>
    <definedName name="BLPH60" hidden="1">[3]D!$Q$7</definedName>
    <definedName name="BLPH61" hidden="1">[3]D!$O$7</definedName>
    <definedName name="BLPH62" hidden="1">[3]D!$B$7</definedName>
    <definedName name="BLPH63" hidden="1">[3]Q!#REF!</definedName>
    <definedName name="BLPH64" hidden="1">[3]Q!#REF!</definedName>
    <definedName name="BLPH65" hidden="1">[3]Q!#REF!</definedName>
    <definedName name="BLPH66" hidden="1">[3]Q!#REF!</definedName>
    <definedName name="BLPH67" hidden="1">[3]Q!#REF!</definedName>
    <definedName name="BLPH68" hidden="1">[3]Q!#REF!</definedName>
    <definedName name="BLPH69" hidden="1">[3]Q!#REF!</definedName>
    <definedName name="BLPH7" hidden="1">#REF!</definedName>
    <definedName name="BLPH70" hidden="1">[3]Q!#REF!</definedName>
    <definedName name="BLPH71" hidden="1">[3]D!$AB$7</definedName>
    <definedName name="BLPH72" hidden="1">[3]D!$Z$7</definedName>
    <definedName name="BLPH73" hidden="1">[3]Q!$I$6</definedName>
    <definedName name="BLPH74" hidden="1">[3]Q!$X$6</definedName>
    <definedName name="BLPH75" hidden="1">[3]M!$V$6</definedName>
    <definedName name="BLPH76" hidden="1">[3]M!#REF!</definedName>
    <definedName name="BLPH77" hidden="1">[3]M!#REF!</definedName>
    <definedName name="BLPH78" hidden="1">[3]M!$AF$6</definedName>
    <definedName name="BLPH79" hidden="1">[3]M!$Z$6</definedName>
    <definedName name="BLPH8" hidden="1">#REF!</definedName>
    <definedName name="BLPH80" hidden="1">[3]M!$AH$6</definedName>
    <definedName name="BLPH81" hidden="1">[3]M!$AB$6</definedName>
    <definedName name="BLPH82" hidden="1">[3]M!$X$6</definedName>
    <definedName name="BLPH83" hidden="1">[3]M!#REF!</definedName>
    <definedName name="BLPH84" hidden="1">[3]M!#REF!</definedName>
    <definedName name="BLPH85" hidden="1">[3]M!$AD$6</definedName>
    <definedName name="BLPH86" hidden="1">#REF!</definedName>
    <definedName name="BLPH87" hidden="1">[3]M!$Q$18</definedName>
    <definedName name="BLPH88" hidden="1">[3]M!$AJ$6</definedName>
    <definedName name="BLPH89" hidden="1">[3]M!$AL$18</definedName>
    <definedName name="BLPH9" hidden="1">#REF!</definedName>
    <definedName name="BLPH90" hidden="1">[3]D!$AD$7</definedName>
    <definedName name="Chapter">#REF!</definedName>
    <definedName name="Choose" localSheetId="0">'C1.C2.C3'!#REF!</definedName>
    <definedName name="Choose" localSheetId="1">'C4.'!#REF!</definedName>
    <definedName name="Choose" localSheetId="2">'C5.'!#REF!</definedName>
    <definedName name="Choose" localSheetId="3">'C6.'!#REF!</definedName>
    <definedName name="Choose" localSheetId="4">'C7.'!#REF!</definedName>
    <definedName name="Column1" localSheetId="0">'C1.C2.C3'!#REF!</definedName>
    <definedName name="Column1" localSheetId="1">'C4.'!#REF!</definedName>
    <definedName name="Column1" localSheetId="2">'C5.'!#REF!</definedName>
    <definedName name="Column1" localSheetId="3">'C6.'!#REF!</definedName>
    <definedName name="Column1" localSheetId="4">'C7.'!#REF!</definedName>
    <definedName name="Column10" localSheetId="0">'C1.C2.C3'!#REF!</definedName>
    <definedName name="Column10" localSheetId="1">'C4.'!#REF!</definedName>
    <definedName name="Column10" localSheetId="2">'C5.'!#REF!</definedName>
    <definedName name="Column10" localSheetId="3">'C6.'!#REF!</definedName>
    <definedName name="Column10" localSheetId="4">'C7.'!#REF!</definedName>
    <definedName name="Column11" localSheetId="0">'C1.C2.C3'!#REF!</definedName>
    <definedName name="Column11" localSheetId="1">'C4.'!#REF!</definedName>
    <definedName name="Column11" localSheetId="2">'C5.'!#REF!</definedName>
    <definedName name="Column11" localSheetId="3">'C6.'!#REF!</definedName>
    <definedName name="Column11" localSheetId="4">'C7.'!#REF!</definedName>
    <definedName name="Column12" localSheetId="0">'C1.C2.C3'!#REF!</definedName>
    <definedName name="Column12" localSheetId="1">'C4.'!#REF!</definedName>
    <definedName name="Column12" localSheetId="2">'C5.'!#REF!</definedName>
    <definedName name="Column12" localSheetId="3">'C6.'!#REF!</definedName>
    <definedName name="Column12" localSheetId="4">'C7.'!#REF!</definedName>
    <definedName name="Column13" localSheetId="0">'C1.C2.C3'!#REF!</definedName>
    <definedName name="Column13" localSheetId="1">'C4.'!#REF!</definedName>
    <definedName name="Column13" localSheetId="2">'C5.'!#REF!</definedName>
    <definedName name="Column13" localSheetId="3">'C6.'!#REF!</definedName>
    <definedName name="Column13" localSheetId="4">'C7.'!#REF!</definedName>
    <definedName name="Column14" localSheetId="0">'C1.C2.C3'!#REF!</definedName>
    <definedName name="Column14" localSheetId="1">'C4.'!#REF!</definedName>
    <definedName name="Column14" localSheetId="2">'C5.'!#REF!</definedName>
    <definedName name="Column14" localSheetId="3">'C6.'!#REF!</definedName>
    <definedName name="Column14" localSheetId="4">'C7.'!#REF!</definedName>
    <definedName name="Column15" localSheetId="0">'C1.C2.C3'!#REF!</definedName>
    <definedName name="Column15" localSheetId="1">'C4.'!#REF!</definedName>
    <definedName name="Column15" localSheetId="2">'C5.'!#REF!</definedName>
    <definedName name="Column15" localSheetId="3">'C6.'!#REF!</definedName>
    <definedName name="Column15" localSheetId="4">'C7.'!#REF!</definedName>
    <definedName name="Column2" localSheetId="0">'C1.C2.C3'!#REF!</definedName>
    <definedName name="Column2" localSheetId="1">'C4.'!#REF!</definedName>
    <definedName name="Column2" localSheetId="2">'C5.'!#REF!</definedName>
    <definedName name="Column2" localSheetId="3">'C6.'!#REF!</definedName>
    <definedName name="Column2" localSheetId="4">'C7.'!#REF!</definedName>
    <definedName name="Column3" localSheetId="0">'C1.C2.C3'!#REF!</definedName>
    <definedName name="Column3" localSheetId="1">'C4.'!#REF!</definedName>
    <definedName name="Column3" localSheetId="2">'C5.'!#REF!</definedName>
    <definedName name="Column3" localSheetId="3">'C6.'!#REF!</definedName>
    <definedName name="Column3" localSheetId="4">'C7.'!#REF!</definedName>
    <definedName name="Column4" localSheetId="0">'C1.C2.C3'!#REF!</definedName>
    <definedName name="Column4" localSheetId="1">'C4.'!#REF!</definedName>
    <definedName name="Column4" localSheetId="2">'C5.'!#REF!</definedName>
    <definedName name="Column4" localSheetId="3">'C6.'!#REF!</definedName>
    <definedName name="Column4" localSheetId="4">'C7.'!#REF!</definedName>
    <definedName name="Column5" localSheetId="0">'C1.C2.C3'!#REF!</definedName>
    <definedName name="Column5" localSheetId="1">'C4.'!#REF!</definedName>
    <definedName name="Column5" localSheetId="2">'C5.'!#REF!</definedName>
    <definedName name="Column5" localSheetId="3">'C6.'!#REF!</definedName>
    <definedName name="Column5" localSheetId="4">'C7.'!#REF!</definedName>
    <definedName name="Column6" localSheetId="0">'C1.C2.C3'!#REF!</definedName>
    <definedName name="Column6" localSheetId="1">'C4.'!#REF!</definedName>
    <definedName name="Column6" localSheetId="2">'C5.'!#REF!</definedName>
    <definedName name="Column6" localSheetId="3">'C6.'!#REF!</definedName>
    <definedName name="Column6" localSheetId="4">'C7.'!#REF!</definedName>
    <definedName name="Column7" localSheetId="0">'C1.C2.C3'!#REF!</definedName>
    <definedName name="Column7" localSheetId="1">'C4.'!#REF!</definedName>
    <definedName name="Column7" localSheetId="2">'C5.'!#REF!</definedName>
    <definedName name="Column7" localSheetId="3">'C6.'!#REF!</definedName>
    <definedName name="Column7" localSheetId="4">'C7.'!#REF!</definedName>
    <definedName name="Column8" localSheetId="0">'C1.C2.C3'!#REF!</definedName>
    <definedName name="Column8" localSheetId="1">'C4.'!#REF!</definedName>
    <definedName name="Column8" localSheetId="2">'C5.'!#REF!</definedName>
    <definedName name="Column8" localSheetId="3">'C6.'!#REF!</definedName>
    <definedName name="Column8" localSheetId="4">'C7.'!#REF!</definedName>
    <definedName name="Column9" localSheetId="0">'C1.C2.C3'!#REF!</definedName>
    <definedName name="Column9" localSheetId="1">'C4.'!#REF!</definedName>
    <definedName name="Column9" localSheetId="2">'C5.'!#REF!</definedName>
    <definedName name="Column9" localSheetId="3">'C6.'!#REF!</definedName>
    <definedName name="Column9" localSheetId="4">'C7.'!#REF!</definedName>
    <definedName name="Input_Range">#REF!</definedName>
    <definedName name="Number_of_Columns" localSheetId="0">'C1.C2.C3'!#REF!</definedName>
    <definedName name="Number_of_Columns" localSheetId="1">'C4.'!#REF!</definedName>
    <definedName name="Number_of_Columns" localSheetId="2">'C5.'!#REF!</definedName>
    <definedName name="Number_of_Columns" localSheetId="3">'C6.'!#REF!</definedName>
    <definedName name="Number_of_Columns" localSheetId="4">'C7.'!#REF!</definedName>
    <definedName name="NumberOfSheets">#REF!</definedName>
    <definedName name="NumberOfTables">#REF!</definedName>
    <definedName name="_xlnm.Print_Area" localSheetId="0">'C1.C2.C3'!$A$1:$F$17</definedName>
    <definedName name="_xlnm.Print_Area" localSheetId="1">'C4.'!$A$1:$F$17</definedName>
    <definedName name="_xlnm.Print_Area" localSheetId="2">'C5.'!$A$1:$F$17</definedName>
    <definedName name="_xlnm.Print_Area" localSheetId="3">'C6.'!$A$1:$F$21</definedName>
    <definedName name="_xlnm.Print_Area" localSheetId="4">'C7.'!$A$1:$F$21</definedName>
    <definedName name="TableName" localSheetId="0">'C1.C2.C3'!#REF!</definedName>
    <definedName name="TableName" localSheetId="1">'C4.'!#REF!</definedName>
    <definedName name="TableName" localSheetId="2">'C5.'!#REF!</definedName>
    <definedName name="TableName" localSheetId="3">'C6.'!#REF!</definedName>
    <definedName name="TableName" localSheetId="4">'C7.'!#REF!</definedName>
    <definedName name="Total_Width" localSheetId="0">'C1.C2.C3'!#REF!</definedName>
    <definedName name="Total_Width" localSheetId="1">'C4.'!#REF!</definedName>
    <definedName name="Total_Width" localSheetId="2">'C5.'!#REF!</definedName>
    <definedName name="Total_Width" localSheetId="3">'C6.'!#REF!</definedName>
    <definedName name="Total_Width" localSheetId="4">'C7.'!#REF!</definedName>
    <definedName name="Year1">#REF!</definedName>
    <definedName name="Year2">#REF!</definedName>
    <definedName name="Year3">#REF!</definedName>
    <definedName name="Year4">#REF!</definedName>
    <definedName name="Year5">#REF!</definedName>
    <definedName name="Year6">#REF!</definedName>
    <definedName name="Year7">#REF!</definedName>
    <definedName name="Year8">#REF!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42" i="108" l="1"/>
  <c r="F141" i="108"/>
  <c r="F137" i="108"/>
  <c r="F126" i="108"/>
  <c r="F143" i="108"/>
  <c r="F125" i="108"/>
  <c r="F119" i="108"/>
  <c r="F113" i="108"/>
  <c r="F112" i="108"/>
  <c r="F104" i="108"/>
  <c r="F100" i="108"/>
  <c r="F90" i="108"/>
  <c r="F86" i="108"/>
  <c r="F82" i="108"/>
  <c r="F77" i="108"/>
  <c r="F76" i="108"/>
  <c r="F74" i="108"/>
  <c r="F70" i="108"/>
  <c r="F73" i="108" s="1"/>
  <c r="F63" i="108"/>
  <c r="F53" i="108"/>
  <c r="F49" i="108"/>
  <c r="F43" i="108"/>
  <c r="F42" i="108"/>
  <c r="F40" i="108"/>
  <c r="F34" i="108"/>
  <c r="F27" i="108"/>
  <c r="F26" i="108"/>
  <c r="F20" i="108"/>
  <c r="F33" i="108"/>
  <c r="F79" i="108"/>
  <c r="F46" i="108"/>
  <c r="F52" i="108"/>
  <c r="F61" i="108"/>
  <c r="F10" i="108"/>
  <c r="F8" i="108"/>
  <c r="F6" i="108"/>
  <c r="F5" i="108"/>
  <c r="F127" i="108" l="1"/>
  <c r="F30" i="108"/>
  <c r="F55" i="108"/>
  <c r="F31" i="108"/>
  <c r="F56" i="108"/>
  <c r="F65" i="108"/>
  <c r="F47" i="108"/>
  <c r="F57" i="108"/>
  <c r="F66" i="108"/>
  <c r="F80" i="108"/>
  <c r="F93" i="108"/>
  <c r="F107" i="108"/>
  <c r="F134" i="108"/>
  <c r="F135" i="108"/>
  <c r="F54" i="108"/>
  <c r="F58" i="108"/>
  <c r="F109" i="108"/>
  <c r="F23" i="108"/>
  <c r="F37" i="108"/>
  <c r="F50" i="108"/>
  <c r="F59" i="108"/>
  <c r="F71" i="108"/>
  <c r="F83" i="108"/>
  <c r="F97" i="108"/>
  <c r="F110" i="108"/>
  <c r="F123" i="108"/>
  <c r="F24" i="108"/>
  <c r="F39" i="108"/>
  <c r="F85" i="108"/>
  <c r="F138" i="108"/>
  <c r="F118" i="108"/>
  <c r="F133" i="108"/>
  <c r="F92" i="108" l="1"/>
  <c r="F99" i="108"/>
  <c r="F60" i="108"/>
  <c r="F96" i="108"/>
  <c r="F89" i="108"/>
  <c r="F62" i="108"/>
</calcChain>
</file>

<file path=xl/sharedStrings.xml><?xml version="1.0" encoding="utf-8"?>
<sst xmlns="http://schemas.openxmlformats.org/spreadsheetml/2006/main" count="664" uniqueCount="435">
  <si>
    <t>Source: National Treasury</t>
  </si>
  <si>
    <t>Other</t>
  </si>
  <si>
    <t>Taxable income (R)</t>
  </si>
  <si>
    <t xml:space="preserve">Tax change (R)
   </t>
  </si>
  <si>
    <t xml:space="preserve"> % change</t>
  </si>
  <si>
    <t>Average tax rates</t>
  </si>
  <si>
    <t>Old rates</t>
  </si>
  <si>
    <t>New rates</t>
  </si>
  <si>
    <t xml:space="preserve">  % change</t>
  </si>
  <si>
    <t>Fuel Type</t>
  </si>
  <si>
    <t>Diesel</t>
  </si>
  <si>
    <t>Paraffin</t>
  </si>
  <si>
    <t>Petrol</t>
  </si>
  <si>
    <t>Sawdust</t>
  </si>
  <si>
    <t xml:space="preserve">Tax change (R)   </t>
  </si>
  <si>
    <t>Tariff item</t>
  </si>
  <si>
    <t>Tariff subheading</t>
  </si>
  <si>
    <t>Article description</t>
  </si>
  <si>
    <t>104.00</t>
  </si>
  <si>
    <t>PREPARED FOODSTUFFS; BEVERAGES, SPIRITS AND VINEGAR; 
TOBACCO</t>
  </si>
  <si>
    <t>104.01</t>
  </si>
  <si>
    <t>19.01</t>
  </si>
  <si>
    <t>Malt extract; food preparations of flour, groats, meal, starch or 
malt extract, not containing cocoa or containing less than 40 per 
cent by mass of cocoa calculated on a totally defatted basis, not 
elsewhere specified or included; food preparations of goods of 
headings 04.01 to 04.04, not containing cocoa or containing less 
than 5 per cent by mass of cocoa calculated on a totally defatted 
basis not elsewhere specified or included:</t>
  </si>
  <si>
    <t>104.01.05</t>
  </si>
  <si>
    <t>1901.90.13</t>
  </si>
  <si>
    <t>Preparations for making alcoholic beverages (excluding those of subheading 1901.90.20) as defined in Additional Note 2 to Chapter 19</t>
  </si>
  <si>
    <t>34,7c/kg</t>
  </si>
  <si>
    <t>104.01.10</t>
  </si>
  <si>
    <t>1901.90.20</t>
  </si>
  <si>
    <t>104.05</t>
  </si>
  <si>
    <t>21.06</t>
  </si>
  <si>
    <t>Food preparations not elsewhere specified or included:</t>
  </si>
  <si>
    <t>104.05.10</t>
  </si>
  <si>
    <t>2106.90.13</t>
  </si>
  <si>
    <t>104.10</t>
  </si>
  <si>
    <t>22.03</t>
  </si>
  <si>
    <t>Beer made from malt:</t>
  </si>
  <si>
    <t>104.10.10</t>
  </si>
  <si>
    <t>2203.00.05</t>
  </si>
  <si>
    <t>Traditional African beer as defined in Additional Note 1 to 
Chapter 22</t>
  </si>
  <si>
    <t>7,82c/li</t>
  </si>
  <si>
    <t>104.10.20</t>
  </si>
  <si>
    <t>2203.00.90</t>
  </si>
  <si>
    <t>R127.40/li aa</t>
  </si>
  <si>
    <t>104.15</t>
  </si>
  <si>
    <t>22.04</t>
  </si>
  <si>
    <t>Wine of fresh grapes, including fortified wines; grape must 
(excluding that of heading 20.09):</t>
  </si>
  <si>
    <t>104.15.01</t>
  </si>
  <si>
    <t>2204.10</t>
  </si>
  <si>
    <t>Sparkling wine</t>
  </si>
  <si>
    <t>2204.21</t>
  </si>
  <si>
    <t>In containers holding 2 li or less:</t>
  </si>
  <si>
    <t>2204.21.4</t>
  </si>
  <si>
    <t>Unfortified wine:</t>
  </si>
  <si>
    <t>104.15.03</t>
  </si>
  <si>
    <t>2204.21.41</t>
  </si>
  <si>
    <t>With an alcoholic strength of at least 4.5 per cent by volume but 
not exceeding 16.5 per cent by vol.</t>
  </si>
  <si>
    <t>104.15.04</t>
  </si>
  <si>
    <t>2204.21.42</t>
  </si>
  <si>
    <t>2204.21.5</t>
  </si>
  <si>
    <t>Fortified wine:</t>
  </si>
  <si>
    <t>104.15.05</t>
  </si>
  <si>
    <t>2204.21.51</t>
  </si>
  <si>
    <t>With an alcoholic strength of at least 15 per cent by volume but 
not exceeding 22 per cent by vol.</t>
  </si>
  <si>
    <t>104.15.06</t>
  </si>
  <si>
    <t>2204.21.52</t>
  </si>
  <si>
    <t>2204.22</t>
  </si>
  <si>
    <t>In containers holding more than 2 li but not more than 10 li:</t>
  </si>
  <si>
    <t>2204.22.4</t>
  </si>
  <si>
    <t>104.15.13</t>
  </si>
  <si>
    <t>2204.22.41</t>
  </si>
  <si>
    <t>104.15.15</t>
  </si>
  <si>
    <t>2204.22.42</t>
  </si>
  <si>
    <t>2204.22.5</t>
  </si>
  <si>
    <t>104.15.17</t>
  </si>
  <si>
    <t>2204.22.51</t>
  </si>
  <si>
    <t>104.15.19</t>
  </si>
  <si>
    <t>2204.22.52</t>
  </si>
  <si>
    <t>2204.29</t>
  </si>
  <si>
    <t>Other:</t>
  </si>
  <si>
    <t>2204.29.4</t>
  </si>
  <si>
    <t>104.15.21</t>
  </si>
  <si>
    <t>2204.29.41</t>
  </si>
  <si>
    <t>104.15.23</t>
  </si>
  <si>
    <t>2204.29.42</t>
  </si>
  <si>
    <t>2204.29.5</t>
  </si>
  <si>
    <t>104.15.25</t>
  </si>
  <si>
    <t>2204.29.51</t>
  </si>
  <si>
    <t>104.15.27</t>
  </si>
  <si>
    <t>2204.29.52</t>
  </si>
  <si>
    <t>104.16</t>
  </si>
  <si>
    <t>22.05</t>
  </si>
  <si>
    <t>Vermouth and other wine of fresh grapes flavoured with plants 
or aromatic substances:</t>
  </si>
  <si>
    <t>2205.10</t>
  </si>
  <si>
    <t>104.16.01</t>
  </si>
  <si>
    <t>2205.10.10</t>
  </si>
  <si>
    <t xml:space="preserve">Sparkling </t>
  </si>
  <si>
    <t>2205.10.2</t>
  </si>
  <si>
    <t>Unfortified:</t>
  </si>
  <si>
    <t>104.16.03</t>
  </si>
  <si>
    <t>2205.10.21</t>
  </si>
  <si>
    <t>With an alcoholic strength of at least 4.5 per cent by volume but not exceeding 15 per cent by vol.</t>
  </si>
  <si>
    <t>104.16.04</t>
  </si>
  <si>
    <t>2205.10.22</t>
  </si>
  <si>
    <t>2205.10.3</t>
  </si>
  <si>
    <t>Fortified:</t>
  </si>
  <si>
    <t>104.16.05</t>
  </si>
  <si>
    <t>2205.10.31</t>
  </si>
  <si>
    <t>104.16.06</t>
  </si>
  <si>
    <t>2205.10.32</t>
  </si>
  <si>
    <t>2205.90</t>
  </si>
  <si>
    <t>2205.90.2</t>
  </si>
  <si>
    <t>104.16.09</t>
  </si>
  <si>
    <t>2205.90.21</t>
  </si>
  <si>
    <t>With an alcoholic strength of at least 4.5 per cent by volume but 
not exceeding 15 per cent by vol.</t>
  </si>
  <si>
    <t>104.16.10</t>
  </si>
  <si>
    <t>2205.90.22</t>
  </si>
  <si>
    <t>2205.90.3</t>
  </si>
  <si>
    <t>104.16.11</t>
  </si>
  <si>
    <t>2205.90.31</t>
  </si>
  <si>
    <t>104.16.12</t>
  </si>
  <si>
    <t>2205.90.32</t>
  </si>
  <si>
    <t>104.17</t>
  </si>
  <si>
    <t>22.06</t>
  </si>
  <si>
    <t>Other fermented beverages (for example, cider, perry, mead, 
saké); mixtures of fermented beverages and mixtures of 
fermented beverages and non-alcoholic beverages, not 
elsewhere specified or included:</t>
  </si>
  <si>
    <t>104.17.03</t>
  </si>
  <si>
    <t>2206.00.05</t>
  </si>
  <si>
    <t>Sparkling fermented fruit or mead beverages; mixtures of 
sparkling fermented beverages derived from the fermentation 
of fruit or honey; mixtures of sparkling fermented fruit or mead 
beverages and non-alcoholic beverages</t>
  </si>
  <si>
    <t>104.17.05</t>
  </si>
  <si>
    <t>2206.00.15</t>
  </si>
  <si>
    <t>104.17.07</t>
  </si>
  <si>
    <t>2206.00.17</t>
  </si>
  <si>
    <t xml:space="preserve">Other fermented beverages, unfortified, with an alcoholic 
strength of less than 2.5 per cent by volume </t>
  </si>
  <si>
    <t>104.17.09</t>
  </si>
  <si>
    <t>2206.00.19</t>
  </si>
  <si>
    <t>Other fermented beverages of non-malted cereal grains, 
unfortified, with an alcoholic strength of at least 2.5 per 
cent by volume but not exceeding 9 per cent by vol.</t>
  </si>
  <si>
    <t>104.17.11</t>
  </si>
  <si>
    <t>2206.00.21</t>
  </si>
  <si>
    <t>Other mixtures of fermented beverages of non-malted cereal 
grains and non-alcoholic beverages, unfortified, with an alcoholic 
strength of at least 2.5 per cent by volume but not exceeding 9 
per cent by vol.</t>
  </si>
  <si>
    <t>104.17.15</t>
  </si>
  <si>
    <t>2206.00.81</t>
  </si>
  <si>
    <t>Other fermented apple or pear beverages, unfortified, with an 
alcoholic strength of at least 2.5 per cent by volume but not 
exceeding 15 per cent by vol.</t>
  </si>
  <si>
    <t>104.17.16</t>
  </si>
  <si>
    <t>2206.00.82</t>
  </si>
  <si>
    <t>Other fermented fruit beverages and mead beverages, including 
mixtures of fermented beverages derived from the fermentation 
of fruit or honey, unfortified, with an alcoholic strength of at least 
2.5 per cent by volume but not exceeding 15 per cent by vol.</t>
  </si>
  <si>
    <t>104.17.17</t>
  </si>
  <si>
    <t>2206.00.83</t>
  </si>
  <si>
    <t>Other fermented apple or pear beverages, fortified, with an 
alcoholic strength of at least 15 per cent by volume but not 
exceeding 23 per cent by vol.</t>
  </si>
  <si>
    <t>104.17.21</t>
  </si>
  <si>
    <t>2206.00.84</t>
  </si>
  <si>
    <t>Other fermented fruit beverages and mead beverages including 
mixtures of fermented beverages derived from the fermentation 
of fruit or honey, fortified, with an alcoholic strength of at least 
15 per cent by volume but not exceeding 23 per cent by vol.</t>
  </si>
  <si>
    <t>104.17.22</t>
  </si>
  <si>
    <t>2206.00.85</t>
  </si>
  <si>
    <t>Other mixtures of fermented fruit or mead beverages and non-
alcoholic beverages, unfortified, with an alcoholic strength of at 
least 2.5 per cent  by volume but not exceeding 15 per cent by vol.</t>
  </si>
  <si>
    <t>104.17.25</t>
  </si>
  <si>
    <t>2206.00.87</t>
  </si>
  <si>
    <t>Other mixtures of fermented fruit or mead beverages and non-
alcoholic beverages, fortified, with an alcoholic strength of at 
least 15 per cent by volume but not exceeding 23 per cent by vol.</t>
  </si>
  <si>
    <t>104.17.90</t>
  </si>
  <si>
    <t>2206.00.90</t>
  </si>
  <si>
    <t>104.21</t>
  </si>
  <si>
    <t>22.07</t>
  </si>
  <si>
    <t>Undenatured ethyl alcohol of an alcoholic strength by volume of 
80 per cent vol. or higher; ethyl alcohol and other spirits, 
denatured, of any strength:</t>
  </si>
  <si>
    <t>104.21.01</t>
  </si>
  <si>
    <t>2207.10</t>
  </si>
  <si>
    <t>Undenatured ethyl alcohol of an alcoholic strength by volume of 
80 per cent vol. or higher</t>
  </si>
  <si>
    <t>104.21.03</t>
  </si>
  <si>
    <t>2207.20</t>
  </si>
  <si>
    <t>Ethyl alcohol and other spirits, denatured, of any strength</t>
  </si>
  <si>
    <t>104.23</t>
  </si>
  <si>
    <t>22.08</t>
  </si>
  <si>
    <t>Undenatured ethyl alcohol of an alcoholic strength by volume of 
less than 80 per cent vol.; spirits, liqueurs and other spirituous 
beverages:</t>
  </si>
  <si>
    <t>2208.20</t>
  </si>
  <si>
    <t>Spirits obtained by distilling grape wine or grape marc:</t>
  </si>
  <si>
    <t>2208.20.1</t>
  </si>
  <si>
    <t>104.23.01</t>
  </si>
  <si>
    <t>2208.20.11</t>
  </si>
  <si>
    <t>Brandy as defined in Additional Note 7 to Chapter 22</t>
  </si>
  <si>
    <t>104.23.02</t>
  </si>
  <si>
    <t>2208.20.19</t>
  </si>
  <si>
    <t>2208.20.9</t>
  </si>
  <si>
    <t>104.23.03</t>
  </si>
  <si>
    <t>2208.20.91</t>
  </si>
  <si>
    <t>104.23.04</t>
  </si>
  <si>
    <t>2208.20.99</t>
  </si>
  <si>
    <t>2208.30</t>
  </si>
  <si>
    <t>Whiskies:</t>
  </si>
  <si>
    <t>104.23.05</t>
  </si>
  <si>
    <t>2208.30.10</t>
  </si>
  <si>
    <t>In containers holding 2 li or less</t>
  </si>
  <si>
    <t>104.23.07</t>
  </si>
  <si>
    <t>2208.30.90</t>
  </si>
  <si>
    <t>2208.40</t>
  </si>
  <si>
    <t>Rum and other spirits obtained by distilling fermented sugarcane 
products:</t>
  </si>
  <si>
    <t>104.23.09</t>
  </si>
  <si>
    <t>2208.40.10</t>
  </si>
  <si>
    <t>104.23.11</t>
  </si>
  <si>
    <t>2208.40.90</t>
  </si>
  <si>
    <t>2208.50</t>
  </si>
  <si>
    <t>Gin and Geneva:</t>
  </si>
  <si>
    <t>104.23.13</t>
  </si>
  <si>
    <t>2208.50.10</t>
  </si>
  <si>
    <t>104.23.15</t>
  </si>
  <si>
    <t>2208.50.90</t>
  </si>
  <si>
    <t>2208.60</t>
  </si>
  <si>
    <t>Vodka:</t>
  </si>
  <si>
    <t>104.23.17</t>
  </si>
  <si>
    <t>2208.60.10</t>
  </si>
  <si>
    <t>104.23.19</t>
  </si>
  <si>
    <t>2208.60.90</t>
  </si>
  <si>
    <t>2208.70</t>
  </si>
  <si>
    <t>Liqueurs and cordials:</t>
  </si>
  <si>
    <t>2208.70.2</t>
  </si>
  <si>
    <t>104.23.21</t>
  </si>
  <si>
    <t>2208.70.21</t>
  </si>
  <si>
    <t>With an alcoholic strength by volume exceeding 15 per cent by 
vol. but not exceeding 23 per cent by vol.</t>
  </si>
  <si>
    <t>104.23.22</t>
  </si>
  <si>
    <t>2208.70.22</t>
  </si>
  <si>
    <t>2208.70.9</t>
  </si>
  <si>
    <t>104.23.23</t>
  </si>
  <si>
    <t>2208.70.91</t>
  </si>
  <si>
    <t>104.23.24</t>
  </si>
  <si>
    <t>2208.70.92</t>
  </si>
  <si>
    <t>2208.90</t>
  </si>
  <si>
    <t>2208.90.2</t>
  </si>
  <si>
    <t>104.23.25</t>
  </si>
  <si>
    <t>2208.90.21</t>
  </si>
  <si>
    <t>104.23.26</t>
  </si>
  <si>
    <t>2208.90.22</t>
  </si>
  <si>
    <t>2208.90.9</t>
  </si>
  <si>
    <t>104.23.27</t>
  </si>
  <si>
    <t>2208.90.91</t>
  </si>
  <si>
    <t>With an alcoholic strength by volume exceeding 15 per cent 
by vol. but not exceeding 23 per cent by vol.</t>
  </si>
  <si>
    <t>104.23.28</t>
  </si>
  <si>
    <t>2208.90.92</t>
  </si>
  <si>
    <t>104.30</t>
  </si>
  <si>
    <t>24.02</t>
  </si>
  <si>
    <t>Cigars, cheroots, cigarillos and cigarettes, of tobacco or of 
tobacco substitutes:</t>
  </si>
  <si>
    <t>2402.10</t>
  </si>
  <si>
    <t>Cigars, cheroots and cigarillos containing tobacco:</t>
  </si>
  <si>
    <t>104.30.01</t>
  </si>
  <si>
    <t>2402.10.10</t>
  </si>
  <si>
    <t>Imported from Switzerland</t>
  </si>
  <si>
    <t>104.30.03</t>
  </si>
  <si>
    <t>2402.10.90</t>
  </si>
  <si>
    <t>2402.20</t>
  </si>
  <si>
    <t>Cigarettes containing tobacco:</t>
  </si>
  <si>
    <t>104.30.05</t>
  </si>
  <si>
    <t>2402.20.10</t>
  </si>
  <si>
    <t>104.30.07</t>
  </si>
  <si>
    <t>2402.20.90</t>
  </si>
  <si>
    <t>2402.90.1</t>
  </si>
  <si>
    <t>Cigars, cheroots and cigarillos of tobacco substitutes:</t>
  </si>
  <si>
    <t>104.30.09</t>
  </si>
  <si>
    <t>2402.90.12</t>
  </si>
  <si>
    <t>104.30.11</t>
  </si>
  <si>
    <t>2402.90.14</t>
  </si>
  <si>
    <t>2402.90.2</t>
  </si>
  <si>
    <t>Cigarettes of tobacco substitutes:</t>
  </si>
  <si>
    <t>104.30.13</t>
  </si>
  <si>
    <t>2402.90.22</t>
  </si>
  <si>
    <t>104.30.15</t>
  </si>
  <si>
    <t>2402.90.24</t>
  </si>
  <si>
    <t>104.35</t>
  </si>
  <si>
    <t>24.03</t>
  </si>
  <si>
    <t>Other manufactured tobacco and manufactured tobacco 
substitutes; “homogenised” or “reconstituted” tobacco; 
tobacco extracts and essences:</t>
  </si>
  <si>
    <t>2403.1</t>
  </si>
  <si>
    <t>Smoking tobacco, whether or not containing tobacco 
substitutes in any proportions:</t>
  </si>
  <si>
    <t>104.35.01</t>
  </si>
  <si>
    <t>2403.11</t>
  </si>
  <si>
    <t>2403.19</t>
  </si>
  <si>
    <t>104.35.02</t>
  </si>
  <si>
    <t>2403.19.10</t>
  </si>
  <si>
    <t>104.35.03</t>
  </si>
  <si>
    <t>2403.19.20</t>
  </si>
  <si>
    <t>Other pipe tobacco</t>
  </si>
  <si>
    <t>104.35.05</t>
  </si>
  <si>
    <t>2403.19.30</t>
  </si>
  <si>
    <t>Cigarette tobacco</t>
  </si>
  <si>
    <t>2403.91</t>
  </si>
  <si>
    <t>"Homogenised" or "reconstituted" tobacco:</t>
  </si>
  <si>
    <t>104.35.07</t>
  </si>
  <si>
    <t>2403.91.20</t>
  </si>
  <si>
    <t>104.35.09</t>
  </si>
  <si>
    <t>2403.91.80</t>
  </si>
  <si>
    <t>2403.99</t>
  </si>
  <si>
    <t>104.35.15</t>
  </si>
  <si>
    <t>2403.99.30</t>
  </si>
  <si>
    <t>Other cigarette tobacco substitutes</t>
  </si>
  <si>
    <t>104.35.17</t>
  </si>
  <si>
    <t>2403.99.40</t>
  </si>
  <si>
    <t>Other pipe tobacco substitutes</t>
  </si>
  <si>
    <t>104.35.19</t>
  </si>
  <si>
    <t>2403.99.90</t>
  </si>
  <si>
    <t>104.37</t>
  </si>
  <si>
    <t>24.04</t>
  </si>
  <si>
    <t>Products containing tobacco, reconstituted tobacco, nicotine, or 
tobacco or nicotine substitutes, intended for inhalation without 
combustion; other nicotine containing products intended for the 
intake of nicotine into the human body:</t>
  </si>
  <si>
    <t>2404.1</t>
  </si>
  <si>
    <t>Products intended for inhalation without combustion:</t>
  </si>
  <si>
    <t>2404.11</t>
  </si>
  <si>
    <t>Containing tobacco or reconstituted tobacco:</t>
  </si>
  <si>
    <t>2404.11.1</t>
  </si>
  <si>
    <t>Containing reconstituted tobacco:</t>
  </si>
  <si>
    <t>104.37.01</t>
  </si>
  <si>
    <t>2404.11.11</t>
  </si>
  <si>
    <t>104.37.03</t>
  </si>
  <si>
    <t>2404.11.13</t>
  </si>
  <si>
    <t>Imported from Switzerland, other</t>
  </si>
  <si>
    <t>104.37.05</t>
  </si>
  <si>
    <t>2404.11.15</t>
  </si>
  <si>
    <t>Other, put up for retail sale in the form of sticks</t>
  </si>
  <si>
    <t>104.37.07</t>
  </si>
  <si>
    <t>2404.11.19</t>
  </si>
  <si>
    <t>2404.11.9</t>
  </si>
  <si>
    <t>104.37.11</t>
  </si>
  <si>
    <t>2404.11.91</t>
  </si>
  <si>
    <t>Put up for retail sale in the form of sticks</t>
  </si>
  <si>
    <t>104.37.13</t>
  </si>
  <si>
    <t>2404.11.99</t>
  </si>
  <si>
    <t>2404.19</t>
  </si>
  <si>
    <t>2404.19.20</t>
  </si>
  <si>
    <t xml:space="preserve">Other, put up for retail sale in the form of sticks </t>
  </si>
  <si>
    <t>2404.19.90</t>
  </si>
  <si>
    <t>Source: SARS</t>
  </si>
  <si>
    <t>2023/24 rates (R)</t>
  </si>
  <si>
    <t>Table C.1  Annual income tax payable, 2024/25</t>
  </si>
  <si>
    <t>Table C.2 Annual income tax payable and average tax rates, 2024/25 (taxpayers aged 65 to 74)</t>
  </si>
  <si>
    <t>Table C.3  Annual income tax payable and average tax rates, 2024/25 (taxpayers aged 75 and over)</t>
  </si>
  <si>
    <t>Proposed 2024/25 rates (R)</t>
  </si>
  <si>
    <t>Traditional African beer powder as defined in Additional Note 1 
to Chapter 19</t>
  </si>
  <si>
    <t>Preparations for making alcoholic beverages as defined in Additional Note 1 to Chapter 21</t>
  </si>
  <si>
    <t>R16.64/li</t>
  </si>
  <si>
    <t>104.37.14</t>
  </si>
  <si>
    <t>2404.12</t>
  </si>
  <si>
    <t>Other, containing nicotine</t>
  </si>
  <si>
    <t>104.37.16</t>
  </si>
  <si>
    <t>2404.19.10</t>
  </si>
  <si>
    <t>Containing nicotine substitutes</t>
  </si>
  <si>
    <t>Default net calorific value (TJ/TONNE)</t>
  </si>
  <si>
    <t>Upper limit of the
 95% confidence
 interval</t>
  </si>
  <si>
    <t>Net calorific value</t>
  </si>
  <si>
    <t>Lower limit of
the 95% confidence
 interval</t>
  </si>
  <si>
    <t xml:space="preserve">Changes to existing fuel types </t>
  </si>
  <si>
    <t>65 752</t>
  </si>
  <si>
    <t>N/A</t>
  </si>
  <si>
    <t>74 638</t>
  </si>
  <si>
    <t>73 090</t>
  </si>
  <si>
    <t>73 463</t>
  </si>
  <si>
    <t>64 852</t>
  </si>
  <si>
    <t>64 640</t>
  </si>
  <si>
    <t>72 430</t>
  </si>
  <si>
    <t xml:space="preserve">Other bituminous coal </t>
  </si>
  <si>
    <t xml:space="preserve">New fuel types </t>
  </si>
  <si>
    <t>Acetylene</t>
  </si>
  <si>
    <t>67 870</t>
  </si>
  <si>
    <t>83 000</t>
  </si>
  <si>
    <t>85 000</t>
  </si>
  <si>
    <t>54 888</t>
  </si>
  <si>
    <t>Deletion</t>
  </si>
  <si>
    <t xml:space="preserve">Diesel </t>
  </si>
  <si>
    <t>74 100</t>
  </si>
  <si>
    <t>69 300</t>
  </si>
  <si>
    <t xml:space="preserve">Biodiesel </t>
  </si>
  <si>
    <t xml:space="preserve">Biogasoline </t>
  </si>
  <si>
    <t>Petrol – oxidation catalyst</t>
  </si>
  <si>
    <t>Petrol uncontrolled</t>
  </si>
  <si>
    <t>IPCC Code</t>
  </si>
  <si>
    <t>Source category activity</t>
  </si>
  <si>
    <r>
      <t>CO</t>
    </r>
    <r>
      <rPr>
        <b/>
        <vertAlign val="subscript"/>
        <sz val="9"/>
        <color theme="0"/>
        <rFont val="Calibri"/>
        <family val="2"/>
        <scheme val="minor"/>
      </rPr>
      <t>2</t>
    </r>
  </si>
  <si>
    <r>
      <t>CH</t>
    </r>
    <r>
      <rPr>
        <b/>
        <vertAlign val="subscript"/>
        <sz val="9"/>
        <color theme="0"/>
        <rFont val="Calibri"/>
        <family val="2"/>
        <scheme val="minor"/>
      </rPr>
      <t>4</t>
    </r>
  </si>
  <si>
    <r>
      <t>N</t>
    </r>
    <r>
      <rPr>
        <b/>
        <vertAlign val="subscript"/>
        <sz val="9"/>
        <color theme="0"/>
        <rFont val="Calibri"/>
        <family val="2"/>
        <scheme val="minor"/>
      </rPr>
      <t>2</t>
    </r>
    <r>
      <rPr>
        <b/>
        <sz val="9"/>
        <color theme="0"/>
        <rFont val="Calibri"/>
        <family val="2"/>
        <scheme val="minor"/>
      </rPr>
      <t>O</t>
    </r>
  </si>
  <si>
    <t>1B1</t>
  </si>
  <si>
    <t>1B1cii</t>
  </si>
  <si>
    <t>Charcoal production (per charcoal produced) (tonne GHG/tonne charcoal)</t>
  </si>
  <si>
    <t>0.0000403</t>
  </si>
  <si>
    <t>1B1Ciii</t>
  </si>
  <si>
    <t>Biochar production (per biochar produced) (tonne GHG/tonne biochar)</t>
  </si>
  <si>
    <t>0.00003</t>
  </si>
  <si>
    <t>ND</t>
  </si>
  <si>
    <t>1B1ci</t>
  </si>
  <si>
    <t xml:space="preserve">Coke production (per coke produced) (tonne GHG/tonne coke) </t>
  </si>
  <si>
    <t>1B1civ</t>
  </si>
  <si>
    <t>Coal to liquids (tonne GHG/TJ total output)</t>
  </si>
  <si>
    <t>Coal to liquids – syngas</t>
  </si>
  <si>
    <t>0.0061</t>
  </si>
  <si>
    <t xml:space="preserve">Coal to liquids – SNG (synthetic natural gas) </t>
  </si>
  <si>
    <t>Gas to liquids (tonne GHG/TJ natural gas input)</t>
  </si>
  <si>
    <t>12.73</t>
  </si>
  <si>
    <t>1B2ai</t>
  </si>
  <si>
    <t>Loading offshore production on tanker ships – without VRU – All</t>
  </si>
  <si>
    <t>0.065</t>
  </si>
  <si>
    <t>Loading offshore production on tanker ships – with VRU – All</t>
  </si>
  <si>
    <t>0.04</t>
  </si>
  <si>
    <t>1B2a</t>
  </si>
  <si>
    <t>1B2aiii4</t>
  </si>
  <si>
    <t>5.85</t>
  </si>
  <si>
    <r>
      <t>Solid Fuels (M</t>
    </r>
    <r>
      <rPr>
        <b/>
        <vertAlign val="superscript"/>
        <sz val="9"/>
        <color rgb="FF000000"/>
        <rFont val="Calibri"/>
        <family val="2"/>
        <scheme val="minor"/>
      </rPr>
      <t>3</t>
    </r>
    <r>
      <rPr>
        <b/>
        <sz val="9"/>
        <color indexed="8"/>
        <rFont val="Calibri"/>
        <family val="2"/>
        <scheme val="minor"/>
      </rPr>
      <t xml:space="preserve">/tonne) </t>
    </r>
  </si>
  <si>
    <t>Fugitive emission factors</t>
  </si>
  <si>
    <r>
      <t>2.6*10</t>
    </r>
    <r>
      <rPr>
        <vertAlign val="superscript"/>
        <sz val="9"/>
        <color rgb="FF000000"/>
        <rFont val="Calibri"/>
        <family val="2"/>
        <scheme val="minor"/>
      </rPr>
      <t>-6</t>
    </r>
    <r>
      <rPr>
        <sz val="9"/>
        <color indexed="8"/>
        <rFont val="Calibri"/>
        <family val="2"/>
        <scheme val="minor"/>
      </rPr>
      <t xml:space="preserve"> to 4.1*10</t>
    </r>
    <r>
      <rPr>
        <vertAlign val="superscript"/>
        <sz val="9"/>
        <color rgb="FF000000"/>
        <rFont val="Calibri"/>
        <family val="2"/>
        <scheme val="minor"/>
      </rPr>
      <t>-5</t>
    </r>
    <r>
      <rPr>
        <sz val="9"/>
        <color indexed="8"/>
        <rFont val="Calibri"/>
        <family val="2"/>
        <scheme val="minor"/>
      </rPr>
      <t xml:space="preserve"> </t>
    </r>
  </si>
  <si>
    <r>
      <t>8.77*10</t>
    </r>
    <r>
      <rPr>
        <vertAlign val="superscript"/>
        <sz val="9"/>
        <color rgb="FF000000"/>
        <rFont val="Calibri"/>
        <family val="2"/>
        <scheme val="minor"/>
      </rPr>
      <t>-5</t>
    </r>
  </si>
  <si>
    <r>
      <t>Oil refining (tonne/10</t>
    </r>
    <r>
      <rPr>
        <b/>
        <vertAlign val="superscript"/>
        <sz val="9"/>
        <color rgb="FF000000"/>
        <rFont val="Calibri"/>
        <family val="2"/>
        <scheme val="minor"/>
      </rPr>
      <t>3</t>
    </r>
    <r>
      <rPr>
        <b/>
        <sz val="9"/>
        <color indexed="8"/>
        <rFont val="Calibri"/>
        <family val="2"/>
        <scheme val="minor"/>
      </rPr>
      <t>M</t>
    </r>
    <r>
      <rPr>
        <b/>
        <vertAlign val="superscript"/>
        <sz val="9"/>
        <color rgb="FF000000"/>
        <rFont val="Calibri"/>
        <family val="2"/>
        <scheme val="minor"/>
      </rPr>
      <t>3</t>
    </r>
    <r>
      <rPr>
        <b/>
        <sz val="9"/>
        <color indexed="8"/>
        <rFont val="Calibri"/>
        <family val="2"/>
        <scheme val="minor"/>
      </rPr>
      <t xml:space="preserve"> oil refined)</t>
    </r>
  </si>
  <si>
    <r>
      <t>8*10</t>
    </r>
    <r>
      <rPr>
        <vertAlign val="superscript"/>
        <sz val="9"/>
        <color rgb="FF000000"/>
        <rFont val="Calibri"/>
        <family val="2"/>
        <scheme val="minor"/>
      </rPr>
      <t>-8</t>
    </r>
    <r>
      <rPr>
        <sz val="9"/>
        <color indexed="8"/>
        <rFont val="Calibri"/>
        <family val="2"/>
        <scheme val="minor"/>
      </rPr>
      <t xml:space="preserve"> </t>
    </r>
  </si>
  <si>
    <r>
      <t>4.9*10</t>
    </r>
    <r>
      <rPr>
        <vertAlign val="superscript"/>
        <sz val="9"/>
        <color rgb="FF000000"/>
        <rFont val="Calibri"/>
        <family val="2"/>
        <scheme val="minor"/>
      </rPr>
      <t>-8</t>
    </r>
    <r>
      <rPr>
        <sz val="9"/>
        <color indexed="8"/>
        <rFont val="Calibri"/>
        <family val="2"/>
        <scheme val="minor"/>
      </rPr>
      <t xml:space="preserve"> </t>
    </r>
  </si>
  <si>
    <r>
      <t>Oil transport (tonne/10</t>
    </r>
    <r>
      <rPr>
        <b/>
        <vertAlign val="superscript"/>
        <sz val="9"/>
        <color rgb="FF000000"/>
        <rFont val="Calibri"/>
        <family val="2"/>
        <scheme val="minor"/>
      </rPr>
      <t>3</t>
    </r>
    <r>
      <rPr>
        <b/>
        <sz val="9"/>
        <color indexed="8"/>
        <rFont val="Calibri"/>
        <family val="2"/>
        <scheme val="minor"/>
      </rPr>
      <t>M</t>
    </r>
    <r>
      <rPr>
        <b/>
        <vertAlign val="superscript"/>
        <sz val="9"/>
        <color rgb="FF000000"/>
        <rFont val="Calibri"/>
        <family val="2"/>
        <scheme val="minor"/>
      </rPr>
      <t>3</t>
    </r>
    <r>
      <rPr>
        <b/>
        <sz val="9"/>
        <color indexed="8"/>
        <rFont val="Calibri"/>
        <family val="2"/>
        <scheme val="minor"/>
      </rPr>
      <t xml:space="preserve"> oil loaded onto tanker ships)</t>
    </r>
  </si>
  <si>
    <t>Fuel combustion emission factors -  Stationary source category</t>
  </si>
  <si>
    <t>Fuel combustion emission factors -       Non-stationary source category</t>
  </si>
  <si>
    <t>Liquified Petroleum Gas (LPG)</t>
  </si>
  <si>
    <t>104.37.19</t>
  </si>
  <si>
    <t>104.37.21</t>
  </si>
  <si>
    <t>Refuse-derived fuel</t>
  </si>
  <si>
    <t>Waste tyres</t>
  </si>
  <si>
    <t>Methane rich gas (MRG)</t>
  </si>
  <si>
    <t>Heavy fuel oil (residual fuel oil)</t>
  </si>
  <si>
    <t>Liquified petroleum gas (LPG)</t>
  </si>
  <si>
    <t>Aviation gasoline</t>
  </si>
  <si>
    <t>Jet kerosene</t>
  </si>
  <si>
    <t>Diesel-rail</t>
  </si>
  <si>
    <t>1. The current emission factors and net calorific values contained in Schedule 1 of the Carbon Tax Act are applicable where the cells in the table are blank</t>
  </si>
  <si>
    <t xml:space="preserve">Table C.7  Proposed additions to Schedule 1 Fugitive emission factors </t>
  </si>
  <si>
    <t>Traditional African beer as defined in Additional Note 1 to Chapter 22</t>
  </si>
  <si>
    <t>Water pipe tobacco specified in Subheading Note 1 to Chapter 24</t>
  </si>
  <si>
    <t>Pipe tobacco in immediate packings of a content of less than 5 kg</t>
  </si>
  <si>
    <t>Imported from Switzerland, put up for retail sale in the form of sticks</t>
  </si>
  <si>
    <t xml:space="preserve">        2023/24
Rate of excise duty</t>
  </si>
  <si>
    <t xml:space="preserve">     2024/25
Rate of excise duty</t>
  </si>
  <si>
    <r>
      <t xml:space="preserve"> Coal to liquids – syngas/H</t>
    </r>
    <r>
      <rPr>
        <vertAlign val="subscript"/>
        <sz val="9"/>
        <color rgb="FF000000"/>
        <rFont val="Calibri"/>
        <family val="2"/>
        <scheme val="minor"/>
      </rPr>
      <t>2</t>
    </r>
  </si>
  <si>
    <t xml:space="preserve">All (the factors include fugitive equipment leaks, flaring, storage of
 crude oil, handling and calcination) </t>
  </si>
  <si>
    <r>
      <t>Table C.4  Specific excise duties, 2023/24 – 2024/25</t>
    </r>
    <r>
      <rPr>
        <b/>
        <i/>
        <sz val="13.2"/>
        <rFont val="Calibri"/>
        <family val="2"/>
      </rPr>
      <t xml:space="preserve"> (continued)</t>
    </r>
  </si>
  <si>
    <r>
      <t>Table C.5  Proposed changes to Schedule 1 Stationary fuel emission factors</t>
    </r>
    <r>
      <rPr>
        <b/>
        <vertAlign val="superscript"/>
        <sz val="11"/>
        <rFont val="Calibri"/>
        <family val="2"/>
        <scheme val="minor"/>
      </rPr>
      <t>1</t>
    </r>
    <r>
      <rPr>
        <b/>
        <sz val="11"/>
        <rFont val="Calibri"/>
        <family val="2"/>
        <scheme val="minor"/>
      </rPr>
      <t xml:space="preserve"> </t>
    </r>
  </si>
  <si>
    <r>
      <t>CO</t>
    </r>
    <r>
      <rPr>
        <b/>
        <vertAlign val="subscript"/>
        <sz val="9"/>
        <color theme="0"/>
        <rFont val="Calibri"/>
        <family val="2"/>
        <scheme val="minor"/>
      </rPr>
      <t>2</t>
    </r>
    <r>
      <rPr>
        <b/>
        <sz val="9"/>
        <color theme="0"/>
        <rFont val="Calibri"/>
        <family val="2"/>
        <scheme val="minor"/>
      </rPr>
      <t xml:space="preserve">                 (KGCO</t>
    </r>
    <r>
      <rPr>
        <b/>
        <vertAlign val="subscript"/>
        <sz val="9"/>
        <color theme="0"/>
        <rFont val="Calibri"/>
        <family val="2"/>
        <scheme val="minor"/>
      </rPr>
      <t>2</t>
    </r>
    <r>
      <rPr>
        <b/>
        <sz val="9"/>
        <color theme="0"/>
        <rFont val="Calibri"/>
        <family val="2"/>
        <scheme val="minor"/>
      </rPr>
      <t>/TJ)</t>
    </r>
  </si>
  <si>
    <r>
      <t>CH</t>
    </r>
    <r>
      <rPr>
        <b/>
        <vertAlign val="subscript"/>
        <sz val="9"/>
        <color theme="0"/>
        <rFont val="Calibri"/>
        <family val="2"/>
        <scheme val="minor"/>
      </rPr>
      <t>4</t>
    </r>
    <r>
      <rPr>
        <b/>
        <sz val="9"/>
        <color theme="0"/>
        <rFont val="Calibri"/>
        <family val="2"/>
        <scheme val="minor"/>
      </rPr>
      <t xml:space="preserve"> (KGCH</t>
    </r>
    <r>
      <rPr>
        <b/>
        <vertAlign val="subscript"/>
        <sz val="9"/>
        <color theme="0"/>
        <rFont val="Calibri"/>
        <family val="2"/>
        <scheme val="minor"/>
      </rPr>
      <t>4</t>
    </r>
    <r>
      <rPr>
        <b/>
        <sz val="9"/>
        <color theme="0"/>
        <rFont val="Calibri"/>
        <family val="2"/>
        <scheme val="minor"/>
      </rPr>
      <t>/TJ)</t>
    </r>
  </si>
  <si>
    <r>
      <t>N</t>
    </r>
    <r>
      <rPr>
        <b/>
        <vertAlign val="subscript"/>
        <sz val="9"/>
        <color theme="0"/>
        <rFont val="Calibri"/>
        <family val="2"/>
        <scheme val="minor"/>
      </rPr>
      <t>2</t>
    </r>
    <r>
      <rPr>
        <b/>
        <sz val="9"/>
        <color theme="0"/>
        <rFont val="Calibri"/>
        <family val="2"/>
        <scheme val="minor"/>
      </rPr>
      <t>O (KGN</t>
    </r>
    <r>
      <rPr>
        <b/>
        <vertAlign val="subscript"/>
        <sz val="9"/>
        <color theme="0"/>
        <rFont val="Calibri"/>
        <family val="2"/>
        <scheme val="minor"/>
      </rPr>
      <t>2</t>
    </r>
    <r>
      <rPr>
        <b/>
        <sz val="9"/>
        <color theme="0"/>
        <rFont val="Calibri"/>
        <family val="2"/>
        <scheme val="minor"/>
      </rPr>
      <t>O/TJ)</t>
    </r>
  </si>
  <si>
    <r>
      <t>CO</t>
    </r>
    <r>
      <rPr>
        <b/>
        <vertAlign val="subscript"/>
        <sz val="9"/>
        <color theme="0"/>
        <rFont val="Calibri"/>
        <family val="2"/>
        <scheme val="minor"/>
      </rPr>
      <t xml:space="preserve">2 </t>
    </r>
    <r>
      <rPr>
        <b/>
        <sz val="9"/>
        <color theme="0"/>
        <rFont val="Calibri"/>
        <family val="2"/>
        <scheme val="minor"/>
      </rPr>
      <t xml:space="preserve">                (KGCO</t>
    </r>
    <r>
      <rPr>
        <b/>
        <vertAlign val="subscript"/>
        <sz val="9"/>
        <color theme="0"/>
        <rFont val="Calibri"/>
        <family val="2"/>
        <scheme val="minor"/>
      </rPr>
      <t>2</t>
    </r>
    <r>
      <rPr>
        <b/>
        <sz val="9"/>
        <color theme="0"/>
        <rFont val="Calibri"/>
        <family val="2"/>
        <scheme val="minor"/>
      </rPr>
      <t>/TJ)</t>
    </r>
  </si>
  <si>
    <r>
      <t>Table C.6  Proposed changes to Schedule 1 Non-stationary fuel emission factors</t>
    </r>
    <r>
      <rPr>
        <b/>
        <vertAlign val="superscript"/>
        <sz val="11"/>
        <rFont val="Calibri"/>
        <family val="2"/>
        <scheme val="minor"/>
      </rPr>
      <t>1</t>
    </r>
    <r>
      <rPr>
        <b/>
        <sz val="11"/>
        <rFont val="Calibri"/>
        <family val="2"/>
        <scheme val="minor"/>
      </rPr>
      <t xml:space="preserve"> </t>
    </r>
  </si>
  <si>
    <t>Diesel – offroad</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</si>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</sst>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164" formatCode="_ * #,##0.00_ ;_ * \-#,##0.00_ ;_ * &quot;-&quot;??_ ;_ @_ "/>
    <numFmt numFmtId="165" formatCode="_(* #,##0_);_*\ \-#,##0_);_(* &quot;–&quot;_);_(@_)"/>
    <numFmt numFmtId="166" formatCode="_(* #,##0_)\ ;_*\ \-#,##0_)\ ;_(* &quot;–&quot;_);_(@_)"/>
    <numFmt numFmtId="168" formatCode="0.0%"/>
    <numFmt numFmtId="169" formatCode="_(* #,##0.0_);_*\ \-#,##0.0_);_(* &quot;–&quot;_)\ ;_(@_)"/>
    <numFmt numFmtId="170" formatCode="_(* #\ ##0_________);_*\ \-#\ ##0_________);_(* &quot;–&quot;___________);_(@__________\)"/>
    <numFmt numFmtId="171" formatCode="_(* #,##0_________);_*\ \-#,##0_________);_(* &quot;–&quot;___________);_(@__________\)"/>
    <numFmt numFmtId="172" formatCode="_(* #,##0_________);_*\ \-#,##0_________);_(* &quot;–&quot;___________);_(@______\)"/>
    <numFmt numFmtId="173" formatCode="0.0%________;\-0.0%________"/>
    <numFmt numFmtId="174" formatCode="0.0%______;\-0.0%______"/>
    <numFmt numFmtId="175" formatCode="0.0%____;\-0.0%____"/>
    <numFmt numFmtId="176" formatCode="#\ ##0"/>
    <numFmt numFmtId="177" formatCode="_(* #,##0_____);_*\ \-#,##0_____);_(* &quot;–&quot;_______);_(@_____)"/>
    <numFmt numFmtId="178" formatCode="&quot;R&quot;0.00&quot;/li&quot;"/>
    <numFmt numFmtId="179" formatCode="&quot;R&quot;0.00&quot;/li aa&quot;"/>
    <numFmt numFmtId="180" formatCode="&quot;R&quot;0.00&quot;/kg net&quot;"/>
    <numFmt numFmtId="181" formatCode="&quot;R&quot;0.00&quot; /10 cigarettes&quot;"/>
    <numFmt numFmtId="182" formatCode="&quot;R&quot;0.00&quot;/kg&quot;"/>
    <numFmt numFmtId="183" formatCode="&quot;R&quot;\ #,##0.00"/>
    <numFmt numFmtId="184" formatCode="&quot;R&quot;0.00&quot; /10 sticks&quot;"/>
    <numFmt numFmtId="185" formatCode="&quot;R&quot;0.00&quot;/ml&quot;"/>
    <numFmt numFmtId="186" formatCode="_(* #,##0___);_*\ \-#,##0___);_(* &quot;–&quot;_____);_(@___)"/>
    <numFmt numFmtId="187" formatCode="_(* #,##0.0_________);_*\ \-#,##0.0_________);_(* &quot;–&quot;___________);_(@__________\)"/>
    <numFmt numFmtId="188" formatCode="0.0000"/>
    <numFmt numFmtId="189" formatCode="&quot;R&quot;0_####.00&quot;/kg net&quot;"/>
    <numFmt numFmtId="190" formatCode="&quot;R&quot;0_####.00&quot;/kg&quot;"/>
    <numFmt numFmtId="191" formatCode="_(* #,##0.0_______);_*\ \-#,##0.0_______);_(* &quot;–&quot;_________);_(@_______)"/>
    <numFmt numFmtId="192" formatCode="_(* #,##0_______);_*\ \-#,##0_______);_(* &quot;–&quot;_________);_(@_______)"/>
  </numFmts>
  <fonts count="31" x14ac:knownFonts="1">
    <font>
      <sz val="10"/>
      <name val="Arial Narrow"/>
    </font>
    <font>
      <sz val="11"/>
      <color theme="1"/>
      <name val="Calibri"/>
      <family val="2"/>
      <scheme val="minor"/>
    </font>
    <font>
      <sz val="10"/>
      <name val="Arial Narrow"/>
      <family val="2"/>
    </font>
    <font>
      <b/>
      <sz val="10"/>
      <name val="Arial"/>
      <family val="2"/>
    </font>
    <font>
      <sz val="8"/>
      <name val="Arial"/>
      <family val="2"/>
    </font>
    <font>
      <sz val="10"/>
      <name val="Arial"/>
      <family val="2"/>
    </font>
    <font>
      <sz val="10"/>
      <name val="Arial Narrow"/>
      <family val="2"/>
    </font>
    <font>
      <b/>
      <sz val="8"/>
      <name val="Arial"/>
      <family val="2"/>
    </font>
    <font>
      <sz val="10"/>
      <name val="Arial Narrow"/>
      <family val="2"/>
    </font>
    <font>
      <sz val="11"/>
      <color theme="1"/>
      <name val="Calibri"/>
      <family val="2"/>
      <scheme val="minor"/>
    </font>
    <font>
      <sz val="10"/>
      <name val="Arial Narrow"/>
      <family val="2"/>
    </font>
    <font>
      <b/>
      <sz val="9"/>
      <name val="Calibri"/>
      <family val="2"/>
      <scheme val="minor"/>
    </font>
    <font>
      <sz val="9"/>
      <name val="Calibri"/>
      <family val="2"/>
      <scheme val="minor"/>
    </font>
    <font>
      <i/>
      <sz val="9"/>
      <name val="Calibri"/>
      <family val="2"/>
      <scheme val="minor"/>
    </font>
    <font>
      <i/>
      <sz val="9"/>
      <color indexed="8"/>
      <name val="Calibri"/>
      <family val="2"/>
      <scheme val="minor"/>
    </font>
    <font>
      <b/>
      <sz val="9"/>
      <color theme="0"/>
      <name val="Calibri"/>
      <family val="2"/>
      <scheme val="minor"/>
    </font>
    <font>
      <b/>
      <sz val="11"/>
      <name val="Calibri"/>
      <family val="2"/>
      <scheme val="minor"/>
    </font>
    <font>
      <sz val="8"/>
      <name val="Calibri"/>
      <family val="2"/>
      <scheme val="minor"/>
    </font>
    <font>
      <sz val="10"/>
      <name val="Calibri"/>
      <family val="2"/>
      <scheme val="minor"/>
    </font>
    <font>
      <b/>
      <sz val="8"/>
      <name val="Calibri"/>
      <family val="2"/>
      <scheme val="minor"/>
    </font>
    <font>
      <sz val="9"/>
      <color indexed="8"/>
      <name val="Calibri"/>
      <family val="2"/>
      <scheme val="minor"/>
    </font>
    <font>
      <sz val="8"/>
      <color indexed="8"/>
      <name val="Calibri"/>
      <family val="2"/>
      <scheme val="minor"/>
    </font>
    <font>
      <b/>
      <i/>
      <sz val="13.2"/>
      <name val="Calibri"/>
      <family val="2"/>
    </font>
    <font>
      <b/>
      <sz val="9"/>
      <color indexed="8"/>
      <name val="Calibri"/>
      <family val="2"/>
      <scheme val="minor"/>
    </font>
    <font>
      <sz val="9"/>
      <color theme="1"/>
      <name val="Calibri"/>
      <family val="2"/>
      <scheme val="minor"/>
    </font>
    <font>
      <b/>
      <sz val="9"/>
      <color theme="1"/>
      <name val="Calibri"/>
      <family val="2"/>
      <scheme val="minor"/>
    </font>
    <font>
      <b/>
      <vertAlign val="subscript"/>
      <sz val="9"/>
      <color theme="0"/>
      <name val="Calibri"/>
      <family val="2"/>
      <scheme val="minor"/>
    </font>
    <font>
      <b/>
      <vertAlign val="superscript"/>
      <sz val="9"/>
      <color rgb="FF000000"/>
      <name val="Calibri"/>
      <family val="2"/>
      <scheme val="minor"/>
    </font>
    <font>
      <vertAlign val="superscript"/>
      <sz val="9"/>
      <color rgb="FF000000"/>
      <name val="Calibri"/>
      <family val="2"/>
      <scheme val="minor"/>
    </font>
    <font>
      <vertAlign val="subscript"/>
      <sz val="9"/>
      <color rgb="FF000000"/>
      <name val="Calibri"/>
      <family val="2"/>
      <scheme val="minor"/>
    </font>
    <font>
      <b/>
      <vertAlign val="superscript"/>
      <sz val="11"/>
      <name val="Calibri"/>
      <family val="2"/>
      <scheme val="minor"/>
    </font>
  </fonts>
  <fills count="8">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rgb="FFB4111A"/>
        <bgColor indexed="64"/>
      </patternFill>
    </fill>
    <fill>
      <patternFill patternType="solid">
        <fgColor theme="0"/>
        <bgColor indexed="64"/>
      </patternFill>
    </fill>
    <fill>
      <patternFill patternType="solid">
        <fgColor theme="1"/>
        <bgColor indexed="64"/>
      </patternFill>
    </fill>
    <fill>
      <patternFill patternType="solid">
        <fgColor rgb="FFFFFF00"/>
        <bgColor indexed="64"/>
      </patternFill>
    </fill>
  </fills>
  <borders count="69">
    <border>
      <left/>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rgb="FFB4111A"/>
      </bottom>
      <diagonal/>
    </border>
    <border>
      <left/>
      <right style="thin">
        <color theme="0"/>
      </right>
      <top/>
      <bottom/>
      <diagonal/>
    </border>
    <border>
      <left style="thin">
        <color theme="0"/>
      </left>
      <right style="thin">
        <color theme="0"/>
      </right>
      <top/>
      <bottom/>
      <diagonal/>
    </border>
    <border>
      <left style="thin">
        <color theme="0"/>
      </left>
      <right/>
      <top/>
      <bottom/>
      <diagonal/>
    </border>
    <border>
      <left/>
      <right/>
      <top style="hair">
        <color auto="1"/>
      </top>
      <bottom style="thin">
        <color rgb="FFB4111A"/>
      </bottom>
      <diagonal/>
    </border>
    <border>
      <left/>
      <right/>
      <top style="hair">
        <color auto="1"/>
      </top>
      <bottom style="hair">
        <color auto="1"/>
      </bottom>
      <diagonal/>
    </border>
    <border>
      <left style="thin">
        <color theme="0"/>
      </left>
      <right style="thin">
        <color theme="0"/>
      </right>
      <top style="thin">
        <color theme="0"/>
      </top>
      <bottom/>
      <diagonal/>
    </border>
    <border>
      <left style="thin">
        <color theme="0"/>
      </left>
      <right/>
      <top style="thin">
        <color theme="0"/>
      </top>
      <bottom/>
      <diagonal/>
    </border>
    <border>
      <left/>
      <right style="hair">
        <color indexed="64"/>
      </right>
      <top/>
      <bottom/>
      <diagonal/>
    </border>
    <border>
      <left style="hair">
        <color indexed="64"/>
      </left>
      <right style="hair">
        <color indexed="64"/>
      </right>
      <top/>
      <bottom/>
      <diagonal/>
    </border>
    <border>
      <left style="hair">
        <color auto="1"/>
      </left>
      <right/>
      <top/>
      <bottom/>
      <diagonal/>
    </border>
    <border>
      <left/>
      <right style="hair">
        <color indexed="64"/>
      </right>
      <top/>
      <bottom style="thin">
        <color rgb="FFB4111A"/>
      </bottom>
      <diagonal/>
    </border>
    <border>
      <left style="hair">
        <color rgb="FF000000"/>
      </left>
      <right style="hair">
        <color indexed="64"/>
      </right>
      <top/>
      <bottom style="thin">
        <color rgb="FFB4111A"/>
      </bottom>
      <diagonal/>
    </border>
    <border>
      <left style="hair">
        <color indexed="64"/>
      </left>
      <right/>
      <top/>
      <bottom style="thin">
        <color rgb="FFB4111A"/>
      </bottom>
      <diagonal/>
    </border>
    <border>
      <left style="hair">
        <color indexed="64"/>
      </left>
      <right style="hair">
        <color indexed="64"/>
      </right>
      <top/>
      <bottom style="thin">
        <color rgb="FFB4111A"/>
      </bottom>
      <diagonal/>
    </border>
    <border>
      <left style="thin">
        <color theme="0"/>
      </left>
      <right style="thin">
        <color theme="0"/>
      </right>
      <top/>
      <bottom style="thin">
        <color theme="0"/>
      </bottom>
      <diagonal/>
    </border>
    <border>
      <left style="thin">
        <color theme="0"/>
      </left>
      <right/>
      <top/>
      <bottom style="thin">
        <color theme="0"/>
      </bottom>
      <diagonal/>
    </border>
    <border>
      <left style="hair">
        <color rgb="FF000000"/>
      </left>
      <right style="hair">
        <color rgb="FF000000"/>
      </right>
      <top/>
      <bottom/>
      <diagonal/>
    </border>
    <border>
      <left style="hair">
        <color indexed="64"/>
      </left>
      <right style="hair">
        <color rgb="FF000000"/>
      </right>
      <top/>
      <bottom style="thin">
        <color rgb="FFB4111A"/>
      </bottom>
      <diagonal/>
    </border>
    <border>
      <left/>
      <right style="hair">
        <color rgb="FF000000"/>
      </right>
      <top/>
      <bottom style="thin">
        <color rgb="FFB4111A"/>
      </bottom>
      <diagonal/>
    </border>
    <border>
      <left/>
      <right/>
      <top style="hair">
        <color auto="1"/>
      </top>
      <bottom/>
      <diagonal/>
    </border>
    <border>
      <left/>
      <right/>
      <top/>
      <bottom style="hair">
        <color indexed="64"/>
      </bottom>
      <diagonal/>
    </border>
    <border>
      <left/>
      <right style="hair">
        <color indexed="64"/>
      </right>
      <top/>
      <bottom style="hair">
        <color auto="1"/>
      </bottom>
      <diagonal/>
    </border>
    <border>
      <left style="hair">
        <color indexed="64"/>
      </left>
      <right style="hair">
        <color indexed="64"/>
      </right>
      <top/>
      <bottom style="hair">
        <color auto="1"/>
      </bottom>
      <diagonal/>
    </border>
    <border>
      <left/>
      <right style="hair">
        <color auto="1"/>
      </right>
      <top style="hair">
        <color auto="1"/>
      </top>
      <bottom style="hair">
        <color auto="1"/>
      </bottom>
      <diagonal/>
    </border>
    <border>
      <left style="hair">
        <color indexed="64"/>
      </left>
      <right style="hair">
        <color auto="1"/>
      </right>
      <top style="hair">
        <color indexed="64"/>
      </top>
      <bottom style="hair">
        <color indexed="64"/>
      </bottom>
      <diagonal/>
    </border>
    <border>
      <left/>
      <right style="hair">
        <color indexed="64"/>
      </right>
      <top style="hair">
        <color auto="1"/>
      </top>
      <bottom/>
      <diagonal/>
    </border>
    <border>
      <left style="hair">
        <color indexed="64"/>
      </left>
      <right style="hair">
        <color indexed="64"/>
      </right>
      <top style="hair">
        <color auto="1"/>
      </top>
      <bottom/>
      <diagonal/>
    </border>
    <border>
      <left style="hair">
        <color rgb="FF000000"/>
      </left>
      <right style="hair">
        <color auto="1"/>
      </right>
      <top/>
      <bottom style="hair">
        <color indexed="64"/>
      </bottom>
      <diagonal/>
    </border>
    <border>
      <left style="hair">
        <color indexed="64"/>
      </left>
      <right/>
      <top style="hair">
        <color indexed="64"/>
      </top>
      <bottom style="hair">
        <color indexed="64"/>
      </bottom>
      <diagonal/>
    </border>
    <border>
      <left style="hair">
        <color indexed="64"/>
      </left>
      <right/>
      <top style="hair">
        <color rgb="FF000000"/>
      </top>
      <bottom style="hair">
        <color rgb="FF000000"/>
      </bottom>
      <diagonal/>
    </border>
    <border>
      <left style="hair">
        <color indexed="64"/>
      </left>
      <right/>
      <top/>
      <bottom style="hair">
        <color indexed="64"/>
      </bottom>
      <diagonal/>
    </border>
    <border>
      <left style="hair">
        <color indexed="64"/>
      </left>
      <right/>
      <top style="hair">
        <color rgb="FF000000"/>
      </top>
      <bottom/>
      <diagonal/>
    </border>
    <border>
      <left style="hair">
        <color indexed="64"/>
      </left>
      <right/>
      <top style="hair">
        <color auto="1"/>
      </top>
      <bottom/>
      <diagonal/>
    </border>
    <border>
      <left/>
      <right style="hair">
        <color indexed="64"/>
      </right>
      <top style="hair">
        <color auto="1"/>
      </top>
      <bottom style="thin">
        <color rgb="FFB4111A"/>
      </bottom>
      <diagonal/>
    </border>
    <border>
      <left style="hair">
        <color indexed="64"/>
      </left>
      <right style="hair">
        <color indexed="64"/>
      </right>
      <top style="hair">
        <color auto="1"/>
      </top>
      <bottom style="thin">
        <color rgb="FFB4111A"/>
      </bottom>
      <diagonal/>
    </border>
    <border>
      <left style="hair">
        <color indexed="64"/>
      </left>
      <right/>
      <top style="hair">
        <color auto="1"/>
      </top>
      <bottom style="thin">
        <color rgb="FFB4111A"/>
      </bottom>
      <diagonal/>
    </border>
    <border>
      <left/>
      <right/>
      <top/>
      <bottom style="hair">
        <color theme="1"/>
      </bottom>
      <diagonal/>
    </border>
    <border>
      <left/>
      <right style="hair">
        <color indexed="64"/>
      </right>
      <top/>
      <bottom style="hair">
        <color theme="1"/>
      </bottom>
      <diagonal/>
    </border>
    <border>
      <left style="hair">
        <color indexed="64"/>
      </left>
      <right style="hair">
        <color indexed="64"/>
      </right>
      <top/>
      <bottom style="hair">
        <color theme="1"/>
      </bottom>
      <diagonal/>
    </border>
    <border>
      <left style="hair">
        <color indexed="64"/>
      </left>
      <right/>
      <top/>
      <bottom style="hair">
        <color theme="1"/>
      </bottom>
      <diagonal/>
    </border>
    <border>
      <left style="hair">
        <color rgb="FF000000"/>
      </left>
      <right style="hair">
        <color rgb="FF000000"/>
      </right>
      <top style="hair">
        <color rgb="FF000000"/>
      </top>
      <bottom style="hair">
        <color rgb="FF000000"/>
      </bottom>
      <diagonal/>
    </border>
    <border>
      <left style="hair">
        <color indexed="64"/>
      </left>
      <right/>
      <top/>
      <bottom style="hair">
        <color rgb="FF000000"/>
      </bottom>
      <diagonal/>
    </border>
    <border>
      <left/>
      <right/>
      <top style="hair">
        <color theme="1"/>
      </top>
      <bottom style="hair">
        <color theme="1"/>
      </bottom>
      <diagonal/>
    </border>
    <border>
      <left/>
      <right style="hair">
        <color indexed="64"/>
      </right>
      <top style="hair">
        <color theme="1"/>
      </top>
      <bottom style="hair">
        <color theme="1"/>
      </bottom>
      <diagonal/>
    </border>
    <border>
      <left style="hair">
        <color indexed="64"/>
      </left>
      <right style="hair">
        <color indexed="64"/>
      </right>
      <top style="hair">
        <color theme="1"/>
      </top>
      <bottom style="hair">
        <color theme="1"/>
      </bottom>
      <diagonal/>
    </border>
    <border>
      <left style="hair">
        <color indexed="64"/>
      </left>
      <right/>
      <top style="hair">
        <color theme="1"/>
      </top>
      <bottom style="hair">
        <color theme="1"/>
      </bottom>
      <diagonal/>
    </border>
    <border>
      <left/>
      <right/>
      <top style="hair">
        <color rgb="FF000000"/>
      </top>
      <bottom/>
      <diagonal/>
    </border>
    <border>
      <left/>
      <right style="hair">
        <color indexed="64"/>
      </right>
      <top style="hair">
        <color rgb="FF000000"/>
      </top>
      <bottom/>
      <diagonal/>
    </border>
    <border>
      <left style="hair">
        <color indexed="64"/>
      </left>
      <right style="hair">
        <color indexed="64"/>
      </right>
      <top style="hair">
        <color rgb="FF000000"/>
      </top>
      <bottom/>
      <diagonal/>
    </border>
    <border>
      <left style="hair">
        <color rgb="FF000000"/>
      </left>
      <right style="hair">
        <color rgb="FF000000"/>
      </right>
      <top/>
      <bottom style="hair">
        <color indexed="64"/>
      </bottom>
      <diagonal/>
    </border>
    <border>
      <left style="hair">
        <color rgb="FF000000"/>
      </left>
      <right style="hair">
        <color rgb="FF000000"/>
      </right>
      <top style="hair">
        <color indexed="64"/>
      </top>
      <bottom/>
      <diagonal/>
    </border>
    <border>
      <left style="hair">
        <color rgb="FF000000"/>
      </left>
      <right style="hair">
        <color rgb="FF000000"/>
      </right>
      <top style="hair">
        <color indexed="64"/>
      </top>
      <bottom style="hair">
        <color indexed="64"/>
      </bottom>
      <diagonal/>
    </border>
    <border>
      <left/>
      <right/>
      <top style="thin">
        <color rgb="FFB4111A"/>
      </top>
      <bottom/>
      <diagonal/>
    </border>
    <border>
      <left style="hair">
        <color indexed="64"/>
      </left>
      <right style="hair">
        <color indexed="64"/>
      </right>
      <top style="hair">
        <color indexed="64"/>
      </top>
      <bottom style="thin">
        <color rgb="FFB40000"/>
      </bottom>
      <diagonal/>
    </border>
    <border>
      <left style="hair">
        <color indexed="64"/>
      </left>
      <right/>
      <top style="hair">
        <color indexed="64"/>
      </top>
      <bottom style="thin">
        <color rgb="FFB40000"/>
      </bottom>
      <diagonal/>
    </border>
    <border>
      <left style="hair">
        <color indexed="64"/>
      </left>
      <right style="hair">
        <color indexed="64"/>
      </right>
      <top/>
      <bottom style="thin">
        <color rgb="FFB40000"/>
      </bottom>
      <diagonal/>
    </border>
    <border>
      <left style="hair">
        <color indexed="64"/>
      </left>
      <right/>
      <top/>
      <bottom style="thin">
        <color rgb="FFB40000"/>
      </bottom>
      <diagonal/>
    </border>
    <border>
      <left/>
      <right/>
      <top/>
      <bottom style="thin">
        <color theme="0"/>
      </bottom>
      <diagonal/>
    </border>
    <border>
      <left/>
      <right style="thin">
        <color theme="0"/>
      </right>
      <top/>
      <bottom style="thin">
        <color theme="0"/>
      </bottom>
      <diagonal/>
    </border>
    <border>
      <left/>
      <right/>
      <top style="hair">
        <color rgb="FF000000"/>
      </top>
      <bottom style="thin">
        <color rgb="FFB4111A"/>
      </bottom>
      <diagonal/>
    </border>
    <border>
      <left style="hair">
        <color theme="1"/>
      </left>
      <right style="hair">
        <color theme="1"/>
      </right>
      <top/>
      <bottom style="thin">
        <color rgb="FFB4111A"/>
      </bottom>
      <diagonal/>
    </border>
    <border>
      <left style="hair">
        <color theme="1"/>
      </left>
      <right style="hair">
        <color theme="1"/>
      </right>
      <top/>
      <bottom/>
      <diagonal/>
    </border>
    <border>
      <left style="hair">
        <color theme="1"/>
      </left>
      <right style="hair">
        <color theme="1"/>
      </right>
      <top style="hair">
        <color auto="1"/>
      </top>
      <bottom style="hair">
        <color auto="1"/>
      </bottom>
      <diagonal/>
    </border>
    <border>
      <left style="hair">
        <color theme="1"/>
      </left>
      <right style="hair">
        <color theme="1"/>
      </right>
      <top/>
      <bottom style="hair">
        <color auto="1"/>
      </bottom>
      <diagonal/>
    </border>
  </borders>
  <cellStyleXfs count="15">
    <xf numFmtId="0" fontId="0" fillId="0" borderId="0"/>
    <xf numFmtId="0" fontId="6" fillId="0" borderId="0"/>
    <xf numFmtId="0" fontId="9" fillId="0" borderId="0"/>
    <xf numFmtId="0" fontId="5" fillId="0" borderId="0"/>
    <xf numFmtId="9" fontId="2" fillId="0" borderId="0" applyFont="0" applyFill="0" applyBorder="0" applyAlignment="0" applyProtection="0"/>
    <xf numFmtId="9" fontId="8" fillId="0" borderId="0" applyFont="0" applyFill="0" applyBorder="0" applyAlignment="0" applyProtection="0"/>
    <xf numFmtId="9" fontId="1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1" fillId="0" borderId="0" applyFont="0" applyFill="0" applyBorder="0" applyAlignment="0" applyProtection="0"/>
  </cellStyleXfs>
  <cellXfs count="512">
    <xf numFmtId="0" fontId="0" fillId="0" borderId="0" xfId="0"/>
    <xf numFmtId="0" fontId="4" fillId="0" borderId="0" xfId="7" applyFont="1" applyAlignment="1">
      <alignment vertical="center"/>
    </xf>
    <xf numFmtId="165" fontId="4" fillId="0" borderId="0" xfId="7" applyNumberFormat="1" applyFont="1" applyAlignment="1" applyProtection="1">
      <alignment horizontal="right" vertical="center"/>
      <protection locked="0"/>
    </xf>
    <xf numFmtId="0" fontId="4" fillId="0" borderId="0" xfId="7" applyFont="1" applyAlignment="1" applyProtection="1">
      <alignment vertical="center"/>
      <protection locked="0"/>
    </xf>
    <xf numFmtId="0" fontId="3" fillId="0" borderId="0" xfId="7" applyFont="1" applyAlignment="1">
      <alignment vertical="top"/>
    </xf>
    <xf numFmtId="0" fontId="2" fillId="0" borderId="0" xfId="7"/>
    <xf numFmtId="165" fontId="4" fillId="0" borderId="0" xfId="7" applyNumberFormat="1" applyFont="1" applyAlignment="1">
      <alignment horizontal="right" vertical="top"/>
    </xf>
    <xf numFmtId="49" fontId="4" fillId="0" borderId="0" xfId="7" applyNumberFormat="1" applyFont="1" applyAlignment="1">
      <alignment vertical="center"/>
    </xf>
    <xf numFmtId="169" fontId="4" fillId="0" borderId="0" xfId="7" applyNumberFormat="1" applyFont="1" applyAlignment="1" applyProtection="1">
      <alignment horizontal="right" vertical="center"/>
      <protection locked="0"/>
    </xf>
    <xf numFmtId="2" fontId="4" fillId="3" borderId="3" xfId="7" applyNumberFormat="1" applyFont="1" applyFill="1" applyBorder="1" applyAlignment="1" applyProtection="1">
      <alignment vertical="center"/>
      <protection locked="0"/>
    </xf>
    <xf numFmtId="2" fontId="4" fillId="3" borderId="1" xfId="7" applyNumberFormat="1" applyFont="1" applyFill="1" applyBorder="1" applyAlignment="1" applyProtection="1">
      <alignment vertical="center"/>
      <protection locked="0"/>
    </xf>
    <xf numFmtId="2" fontId="4" fillId="3" borderId="2" xfId="7" applyNumberFormat="1" applyFont="1" applyFill="1" applyBorder="1" applyAlignment="1" applyProtection="1">
      <alignment vertical="center"/>
      <protection locked="0"/>
    </xf>
    <xf numFmtId="0" fontId="4" fillId="0" borderId="0" xfId="4" applyNumberFormat="1" applyFont="1" applyFill="1" applyBorder="1" applyAlignment="1">
      <alignment vertical="top"/>
    </xf>
    <xf numFmtId="0" fontId="16" fillId="2" borderId="0" xfId="8" applyFont="1" applyFill="1" applyAlignment="1">
      <alignment horizontal="left" vertical="top"/>
    </xf>
    <xf numFmtId="49" fontId="12" fillId="0" borderId="0" xfId="10" applyNumberFormat="1" applyFont="1" applyAlignment="1">
      <alignment horizontal="left" vertical="top"/>
    </xf>
    <xf numFmtId="0" fontId="11" fillId="2" borderId="0" xfId="8" applyFont="1" applyFill="1" applyAlignment="1">
      <alignment horizontal="left" vertical="top"/>
    </xf>
    <xf numFmtId="0" fontId="18" fillId="2" borderId="0" xfId="8" applyFont="1" applyFill="1"/>
    <xf numFmtId="165" fontId="4" fillId="0" borderId="0" xfId="10" applyNumberFormat="1" applyFont="1" applyAlignment="1">
      <alignment horizontal="right" vertical="top"/>
    </xf>
    <xf numFmtId="0" fontId="4" fillId="0" borderId="0" xfId="10" applyFont="1" applyAlignment="1">
      <alignment vertical="center"/>
    </xf>
    <xf numFmtId="0" fontId="4" fillId="0" borderId="0" xfId="10" applyFont="1" applyAlignment="1">
      <alignment vertical="top"/>
    </xf>
    <xf numFmtId="0" fontId="15" fillId="4" borderId="0" xfId="7" applyFont="1" applyFill="1" applyAlignment="1">
      <alignment horizontal="left" vertical="center"/>
    </xf>
    <xf numFmtId="0" fontId="18" fillId="2" borderId="0" xfId="8" applyFont="1" applyFill="1" applyAlignment="1">
      <alignment vertical="top"/>
    </xf>
    <xf numFmtId="0" fontId="3" fillId="0" borderId="0" xfId="10" applyFont="1" applyAlignment="1">
      <alignment vertical="top"/>
    </xf>
    <xf numFmtId="0" fontId="7" fillId="0" borderId="0" xfId="10" applyFont="1" applyAlignment="1">
      <alignment vertical="top"/>
    </xf>
    <xf numFmtId="0" fontId="4" fillId="0" borderId="0" xfId="10" applyFont="1" applyAlignment="1" applyProtection="1">
      <alignment vertical="top"/>
      <protection locked="0"/>
    </xf>
    <xf numFmtId="1" fontId="4" fillId="0" borderId="0" xfId="10" applyNumberFormat="1" applyFont="1" applyAlignment="1">
      <alignment vertical="top"/>
    </xf>
    <xf numFmtId="165" fontId="12" fillId="2" borderId="0" xfId="11" applyNumberFormat="1" applyFont="1" applyFill="1" applyAlignment="1">
      <alignment horizontal="right" vertical="top"/>
    </xf>
    <xf numFmtId="171" fontId="12" fillId="2" borderId="12" xfId="8" applyNumberFormat="1" applyFont="1" applyFill="1" applyBorder="1" applyAlignment="1">
      <alignment vertical="top"/>
    </xf>
    <xf numFmtId="171" fontId="12" fillId="2" borderId="0" xfId="8" applyNumberFormat="1" applyFont="1" applyFill="1" applyAlignment="1">
      <alignment vertical="top"/>
    </xf>
    <xf numFmtId="171" fontId="12" fillId="2" borderId="0" xfId="8" applyNumberFormat="1" applyFont="1" applyFill="1" applyAlignment="1">
      <alignment horizontal="center" vertical="center"/>
    </xf>
    <xf numFmtId="172" fontId="12" fillId="2" borderId="12" xfId="8" applyNumberFormat="1" applyFont="1" applyFill="1" applyBorder="1" applyAlignment="1">
      <alignment vertical="top"/>
    </xf>
    <xf numFmtId="173" fontId="12" fillId="2" borderId="13" xfId="8" applyNumberFormat="1" applyFont="1" applyFill="1" applyBorder="1" applyAlignment="1">
      <alignment vertical="top"/>
    </xf>
    <xf numFmtId="174" fontId="12" fillId="2" borderId="14" xfId="8" applyNumberFormat="1" applyFont="1" applyFill="1" applyBorder="1" applyAlignment="1">
      <alignment vertical="top"/>
    </xf>
    <xf numFmtId="175" fontId="12" fillId="2" borderId="0" xfId="8" applyNumberFormat="1" applyFont="1" applyFill="1" applyAlignment="1">
      <alignment vertical="top"/>
    </xf>
    <xf numFmtId="172" fontId="12" fillId="2" borderId="13" xfId="8" applyNumberFormat="1" applyFont="1" applyFill="1" applyBorder="1" applyAlignment="1">
      <alignment vertical="top"/>
    </xf>
    <xf numFmtId="171" fontId="12" fillId="2" borderId="13" xfId="8" applyNumberFormat="1" applyFont="1" applyFill="1" applyBorder="1" applyAlignment="1">
      <alignment vertical="top"/>
    </xf>
    <xf numFmtId="0" fontId="2" fillId="0" borderId="0" xfId="10" applyAlignment="1">
      <alignment vertical="top"/>
    </xf>
    <xf numFmtId="165" fontId="12" fillId="2" borderId="4" xfId="11" applyNumberFormat="1" applyFont="1" applyFill="1" applyBorder="1" applyAlignment="1">
      <alignment horizontal="right" vertical="top"/>
    </xf>
    <xf numFmtId="172" fontId="12" fillId="2" borderId="15" xfId="8" applyNumberFormat="1" applyFont="1" applyFill="1" applyBorder="1" applyAlignment="1">
      <alignment vertical="top"/>
    </xf>
    <xf numFmtId="172" fontId="12" fillId="2" borderId="16" xfId="8" applyNumberFormat="1" applyFont="1" applyFill="1" applyBorder="1" applyAlignment="1">
      <alignment vertical="top"/>
    </xf>
    <xf numFmtId="173" fontId="12" fillId="2" borderId="15" xfId="8" applyNumberFormat="1" applyFont="1" applyFill="1" applyBorder="1" applyAlignment="1">
      <alignment vertical="top"/>
    </xf>
    <xf numFmtId="174" fontId="12" fillId="2" borderId="17" xfId="8" applyNumberFormat="1" applyFont="1" applyFill="1" applyBorder="1" applyAlignment="1">
      <alignment vertical="top"/>
    </xf>
    <xf numFmtId="175" fontId="12" fillId="2" borderId="4" xfId="8" applyNumberFormat="1" applyFont="1" applyFill="1" applyBorder="1" applyAlignment="1">
      <alignment vertical="top"/>
    </xf>
    <xf numFmtId="0" fontId="13" fillId="0" borderId="0" xfId="12" applyFont="1" applyAlignment="1">
      <alignment horizontal="left" vertical="top"/>
    </xf>
    <xf numFmtId="176" fontId="12" fillId="2" borderId="0" xfId="8" applyNumberFormat="1" applyFont="1" applyFill="1" applyAlignment="1">
      <alignment vertical="top"/>
    </xf>
    <xf numFmtId="0" fontId="12" fillId="2" borderId="0" xfId="8" applyFont="1" applyFill="1" applyAlignment="1">
      <alignment vertical="top"/>
    </xf>
    <xf numFmtId="0" fontId="16" fillId="2" borderId="0" xfId="8" applyFont="1" applyFill="1" applyAlignment="1">
      <alignment horizontal="left"/>
    </xf>
    <xf numFmtId="0" fontId="11" fillId="2" borderId="0" xfId="8" applyFont="1" applyFill="1" applyAlignment="1">
      <alignment horizontal="left"/>
    </xf>
    <xf numFmtId="176" fontId="12" fillId="2" borderId="0" xfId="8" applyNumberFormat="1" applyFont="1" applyFill="1" applyAlignment="1">
      <alignment horizontal="left" vertical="top"/>
    </xf>
    <xf numFmtId="0" fontId="12" fillId="2" borderId="0" xfId="8" applyFont="1" applyFill="1" applyAlignment="1">
      <alignment horizontal="left" vertical="top"/>
    </xf>
    <xf numFmtId="177" fontId="20" fillId="2" borderId="0" xfId="10" applyNumberFormat="1" applyFont="1" applyFill="1" applyAlignment="1">
      <alignment vertical="top"/>
    </xf>
    <xf numFmtId="174" fontId="12" fillId="2" borderId="0" xfId="8" applyNumberFormat="1" applyFont="1" applyFill="1" applyAlignment="1">
      <alignment vertical="top"/>
    </xf>
    <xf numFmtId="165" fontId="2" fillId="0" borderId="0" xfId="10" applyNumberFormat="1" applyAlignment="1">
      <alignment horizontal="right" vertical="top"/>
    </xf>
    <xf numFmtId="165" fontId="12" fillId="0" borderId="0" xfId="12" applyNumberFormat="1" applyFont="1" applyAlignment="1">
      <alignment vertical="top"/>
    </xf>
    <xf numFmtId="165" fontId="12" fillId="0" borderId="4" xfId="12" applyNumberFormat="1" applyFont="1" applyBorder="1" applyAlignment="1">
      <alignment vertical="top"/>
    </xf>
    <xf numFmtId="172" fontId="12" fillId="2" borderId="18" xfId="8" applyNumberFormat="1" applyFont="1" applyFill="1" applyBorder="1" applyAlignment="1">
      <alignment vertical="top"/>
    </xf>
    <xf numFmtId="173" fontId="12" fillId="2" borderId="18" xfId="8" applyNumberFormat="1" applyFont="1" applyFill="1" applyBorder="1" applyAlignment="1">
      <alignment vertical="top"/>
    </xf>
    <xf numFmtId="174" fontId="12" fillId="2" borderId="4" xfId="8" applyNumberFormat="1" applyFont="1" applyFill="1" applyBorder="1" applyAlignment="1">
      <alignment vertical="top"/>
    </xf>
    <xf numFmtId="168" fontId="12" fillId="2" borderId="0" xfId="13" applyNumberFormat="1" applyFont="1" applyFill="1" applyBorder="1" applyAlignment="1">
      <alignment vertical="top"/>
    </xf>
    <xf numFmtId="0" fontId="18" fillId="2" borderId="0" xfId="8" applyFont="1" applyFill="1" applyAlignment="1">
      <alignment horizontal="left" vertical="top"/>
    </xf>
    <xf numFmtId="165" fontId="12" fillId="0" borderId="0" xfId="12" applyNumberFormat="1" applyFont="1" applyAlignment="1">
      <alignment horizontal="right" vertical="top"/>
    </xf>
    <xf numFmtId="173" fontId="12" fillId="2" borderId="21" xfId="8" applyNumberFormat="1" applyFont="1" applyFill="1" applyBorder="1" applyAlignment="1">
      <alignment vertical="top"/>
    </xf>
    <xf numFmtId="174" fontId="12" fillId="2" borderId="0" xfId="8" applyNumberFormat="1" applyFont="1" applyFill="1" applyAlignment="1">
      <alignment horizontal="right" vertical="top"/>
    </xf>
    <xf numFmtId="175" fontId="12" fillId="2" borderId="0" xfId="8" applyNumberFormat="1" applyFont="1" applyFill="1" applyAlignment="1">
      <alignment horizontal="right" vertical="top"/>
    </xf>
    <xf numFmtId="165" fontId="4" fillId="0" borderId="0" xfId="10" applyNumberFormat="1" applyFont="1" applyAlignment="1">
      <alignment vertical="top"/>
    </xf>
    <xf numFmtId="168" fontId="4" fillId="0" borderId="0" xfId="4" applyNumberFormat="1" applyFont="1" applyFill="1" applyBorder="1" applyAlignment="1">
      <alignment vertical="top"/>
    </xf>
    <xf numFmtId="166" fontId="4" fillId="0" borderId="0" xfId="10" applyNumberFormat="1" applyFont="1" applyAlignment="1">
      <alignment horizontal="right" vertical="top"/>
    </xf>
    <xf numFmtId="165" fontId="12" fillId="0" borderId="4" xfId="12" applyNumberFormat="1" applyFont="1" applyBorder="1" applyAlignment="1">
      <alignment horizontal="right" vertical="top"/>
    </xf>
    <xf numFmtId="172" fontId="12" fillId="2" borderId="22" xfId="8" applyNumberFormat="1" applyFont="1" applyFill="1" applyBorder="1" applyAlignment="1">
      <alignment vertical="top"/>
    </xf>
    <xf numFmtId="173" fontId="12" fillId="2" borderId="23" xfId="8" applyNumberFormat="1" applyFont="1" applyFill="1" applyBorder="1" applyAlignment="1">
      <alignment vertical="top"/>
    </xf>
    <xf numFmtId="174" fontId="12" fillId="2" borderId="4" xfId="8" applyNumberFormat="1" applyFont="1" applyFill="1" applyBorder="1" applyAlignment="1">
      <alignment horizontal="right" vertical="top"/>
    </xf>
    <xf numFmtId="175" fontId="12" fillId="2" borderId="4" xfId="8" applyNumberFormat="1" applyFont="1" applyFill="1" applyBorder="1" applyAlignment="1">
      <alignment horizontal="right" vertical="top"/>
    </xf>
    <xf numFmtId="0" fontId="13" fillId="0" borderId="0" xfId="12" applyFont="1" applyAlignment="1">
      <alignment vertical="top"/>
    </xf>
    <xf numFmtId="170" fontId="12" fillId="2" borderId="0" xfId="8" applyNumberFormat="1" applyFont="1" applyFill="1" applyAlignment="1">
      <alignment vertical="top"/>
    </xf>
    <xf numFmtId="173" fontId="12" fillId="2" borderId="0" xfId="8" applyNumberFormat="1" applyFont="1" applyFill="1" applyAlignment="1">
      <alignment vertical="top"/>
    </xf>
    <xf numFmtId="165" fontId="17" fillId="0" borderId="0" xfId="10" applyNumberFormat="1" applyFont="1" applyAlignment="1">
      <alignment vertical="top"/>
    </xf>
    <xf numFmtId="165" fontId="4" fillId="0" borderId="0" xfId="10" applyNumberFormat="1" applyFont="1" applyAlignment="1">
      <alignment vertical="center"/>
    </xf>
    <xf numFmtId="165" fontId="16" fillId="0" borderId="0" xfId="12" applyNumberFormat="1" applyFont="1" applyAlignment="1">
      <alignment vertical="top"/>
    </xf>
    <xf numFmtId="177" fontId="21" fillId="2" borderId="0" xfId="10" applyNumberFormat="1" applyFont="1" applyFill="1" applyAlignment="1">
      <alignment horizontal="right" vertical="top"/>
    </xf>
    <xf numFmtId="49" fontId="4" fillId="0" borderId="0" xfId="10" applyNumberFormat="1" applyFont="1" applyAlignment="1">
      <alignment vertical="center"/>
    </xf>
    <xf numFmtId="0" fontId="15" fillId="6" borderId="10" xfId="7" applyFont="1" applyFill="1" applyBorder="1" applyAlignment="1">
      <alignment horizontal="center"/>
    </xf>
    <xf numFmtId="0" fontId="15" fillId="6" borderId="11" xfId="7" applyFont="1" applyFill="1" applyBorder="1" applyAlignment="1">
      <alignment horizontal="center"/>
    </xf>
    <xf numFmtId="175" fontId="15" fillId="6" borderId="10" xfId="7" applyNumberFormat="1" applyFont="1" applyFill="1" applyBorder="1" applyAlignment="1">
      <alignment horizontal="center"/>
    </xf>
    <xf numFmtId="0" fontId="15" fillId="6" borderId="6" xfId="7" applyFont="1" applyFill="1" applyBorder="1" applyAlignment="1">
      <alignment horizontal="center"/>
    </xf>
    <xf numFmtId="0" fontId="15" fillId="6" borderId="7" xfId="7" applyFont="1" applyFill="1" applyBorder="1" applyAlignment="1">
      <alignment horizontal="center"/>
    </xf>
    <xf numFmtId="170" fontId="4" fillId="0" borderId="0" xfId="8" applyNumberFormat="1" applyFont="1" applyAlignment="1">
      <alignment vertical="top"/>
    </xf>
    <xf numFmtId="0" fontId="16" fillId="5" borderId="0" xfId="10" applyFont="1" applyFill="1" applyAlignment="1">
      <alignment horizontal="left"/>
    </xf>
    <xf numFmtId="49" fontId="17" fillId="5" borderId="0" xfId="10" applyNumberFormat="1" applyFont="1" applyFill="1" applyAlignment="1">
      <alignment vertical="center"/>
    </xf>
    <xf numFmtId="0" fontId="19" fillId="5" borderId="0" xfId="10" applyFont="1" applyFill="1" applyAlignment="1">
      <alignment vertical="top"/>
    </xf>
    <xf numFmtId="165" fontId="17" fillId="5" borderId="0" xfId="10" applyNumberFormat="1" applyFont="1" applyFill="1" applyAlignment="1">
      <alignment horizontal="right" vertical="top"/>
    </xf>
    <xf numFmtId="165" fontId="17" fillId="5" borderId="0" xfId="10" applyNumberFormat="1" applyFont="1" applyFill="1" applyAlignment="1">
      <alignment horizontal="center" vertical="top"/>
    </xf>
    <xf numFmtId="0" fontId="2" fillId="5" borderId="0" xfId="10" applyFill="1"/>
    <xf numFmtId="0" fontId="12" fillId="5" borderId="25" xfId="10" applyFont="1" applyFill="1" applyBorder="1" applyAlignment="1">
      <alignment horizontal="left" vertical="top"/>
    </xf>
    <xf numFmtId="2" fontId="23" fillId="5" borderId="26" xfId="10" applyNumberFormat="1" applyFont="1" applyFill="1" applyBorder="1" applyAlignment="1">
      <alignment horizontal="left" vertical="top" wrapText="1"/>
    </xf>
    <xf numFmtId="0" fontId="23" fillId="5" borderId="27" xfId="10" applyFont="1" applyFill="1" applyBorder="1" applyAlignment="1">
      <alignment horizontal="left" vertical="top" wrapText="1"/>
    </xf>
    <xf numFmtId="0" fontId="11" fillId="5" borderId="27" xfId="10" applyFont="1" applyFill="1" applyBorder="1" applyAlignment="1">
      <alignment horizontal="left" vertical="top" wrapText="1"/>
    </xf>
    <xf numFmtId="0" fontId="23" fillId="5" borderId="27" xfId="10" applyFont="1" applyFill="1" applyBorder="1" applyAlignment="1">
      <alignment horizontal="right" vertical="top" wrapText="1"/>
    </xf>
    <xf numFmtId="0" fontId="23" fillId="5" borderId="25" xfId="10" applyFont="1" applyFill="1" applyBorder="1" applyAlignment="1">
      <alignment horizontal="right" vertical="top" wrapText="1"/>
    </xf>
    <xf numFmtId="0" fontId="3" fillId="5" borderId="0" xfId="10" applyFont="1" applyFill="1" applyAlignment="1">
      <alignment vertical="top"/>
    </xf>
    <xf numFmtId="0" fontId="12" fillId="5" borderId="9" xfId="10" applyFont="1" applyFill="1" applyBorder="1" applyAlignment="1">
      <alignment horizontal="left" vertical="top"/>
    </xf>
    <xf numFmtId="0" fontId="23" fillId="5" borderId="28" xfId="10" applyFont="1" applyFill="1" applyBorder="1" applyAlignment="1">
      <alignment horizontal="left" vertical="top" wrapText="1"/>
    </xf>
    <xf numFmtId="0" fontId="23" fillId="5" borderId="29" xfId="10" applyFont="1" applyFill="1" applyBorder="1" applyAlignment="1">
      <alignment horizontal="left" vertical="top" wrapText="1"/>
    </xf>
    <xf numFmtId="0" fontId="11" fillId="5" borderId="29" xfId="10" applyFont="1" applyFill="1" applyBorder="1" applyAlignment="1">
      <alignment horizontal="left" vertical="top" wrapText="1"/>
    </xf>
    <xf numFmtId="0" fontId="23" fillId="5" borderId="29" xfId="10" applyFont="1" applyFill="1" applyBorder="1" applyAlignment="1">
      <alignment horizontal="right" vertical="top" wrapText="1"/>
    </xf>
    <xf numFmtId="0" fontId="4" fillId="5" borderId="0" xfId="10" applyFont="1" applyFill="1" applyAlignment="1" applyProtection="1">
      <alignment vertical="top"/>
      <protection locked="0"/>
    </xf>
    <xf numFmtId="0" fontId="12" fillId="5" borderId="24" xfId="10" applyFont="1" applyFill="1" applyBorder="1" applyAlignment="1">
      <alignment horizontal="left" vertical="top"/>
    </xf>
    <xf numFmtId="0" fontId="20" fillId="5" borderId="30" xfId="10" applyFont="1" applyFill="1" applyBorder="1" applyAlignment="1">
      <alignment horizontal="left" vertical="top" wrapText="1"/>
    </xf>
    <xf numFmtId="0" fontId="20" fillId="5" borderId="31" xfId="10" applyFont="1" applyFill="1" applyBorder="1" applyAlignment="1">
      <alignment horizontal="left" vertical="top" wrapText="1"/>
    </xf>
    <xf numFmtId="0" fontId="12" fillId="5" borderId="31" xfId="10" applyFont="1" applyFill="1" applyBorder="1" applyAlignment="1">
      <alignment horizontal="left" vertical="top" wrapText="1"/>
    </xf>
    <xf numFmtId="0" fontId="20" fillId="5" borderId="31" xfId="10" applyFont="1" applyFill="1" applyBorder="1" applyAlignment="1">
      <alignment horizontal="right" vertical="top" wrapText="1"/>
    </xf>
    <xf numFmtId="0" fontId="4" fillId="5" borderId="0" xfId="10" applyFont="1" applyFill="1" applyAlignment="1">
      <alignment vertical="top"/>
    </xf>
    <xf numFmtId="0" fontId="20" fillId="5" borderId="26" xfId="10" applyFont="1" applyFill="1" applyBorder="1" applyAlignment="1">
      <alignment horizontal="left" vertical="top" wrapText="1"/>
    </xf>
    <xf numFmtId="0" fontId="20" fillId="5" borderId="27" xfId="10" applyFont="1" applyFill="1" applyBorder="1" applyAlignment="1">
      <alignment horizontal="left" vertical="top" wrapText="1"/>
    </xf>
    <xf numFmtId="0" fontId="12" fillId="5" borderId="27" xfId="10" applyFont="1" applyFill="1" applyBorder="1" applyAlignment="1">
      <alignment horizontal="left" vertical="top" wrapText="1"/>
    </xf>
    <xf numFmtId="0" fontId="20" fillId="5" borderId="27" xfId="10" applyFont="1" applyFill="1" applyBorder="1" applyAlignment="1">
      <alignment horizontal="right" vertical="top" wrapText="1"/>
    </xf>
    <xf numFmtId="0" fontId="23" fillId="5" borderId="26" xfId="10" applyFont="1" applyFill="1" applyBorder="1" applyAlignment="1">
      <alignment horizontal="left" vertical="top" wrapText="1"/>
    </xf>
    <xf numFmtId="0" fontId="23" fillId="5" borderId="26" xfId="10" applyFont="1" applyFill="1" applyBorder="1" applyAlignment="1">
      <alignment horizontal="right" vertical="top" wrapText="1"/>
    </xf>
    <xf numFmtId="0" fontId="20" fillId="5" borderId="26" xfId="10" applyFont="1" applyFill="1" applyBorder="1" applyAlignment="1">
      <alignment horizontal="right" vertical="top" wrapText="1"/>
    </xf>
    <xf numFmtId="2" fontId="23" fillId="5" borderId="28" xfId="10" applyNumberFormat="1" applyFont="1" applyFill="1" applyBorder="1" applyAlignment="1">
      <alignment horizontal="left" vertical="top" wrapText="1"/>
    </xf>
    <xf numFmtId="0" fontId="11" fillId="5" borderId="29" xfId="10" applyFont="1" applyFill="1" applyBorder="1" applyAlignment="1">
      <alignment horizontal="left" vertical="top"/>
    </xf>
    <xf numFmtId="0" fontId="23" fillId="5" borderId="28" xfId="10" applyFont="1" applyFill="1" applyBorder="1" applyAlignment="1">
      <alignment horizontal="right" vertical="top" wrapText="1"/>
    </xf>
    <xf numFmtId="0" fontId="7" fillId="5" borderId="0" xfId="10" applyFont="1" applyFill="1" applyAlignment="1">
      <alignment vertical="top"/>
    </xf>
    <xf numFmtId="0" fontId="12" fillId="5" borderId="0" xfId="10" applyFont="1" applyFill="1" applyAlignment="1">
      <alignment horizontal="left" vertical="top"/>
    </xf>
    <xf numFmtId="0" fontId="20" fillId="5" borderId="12" xfId="10" applyFont="1" applyFill="1" applyBorder="1" applyAlignment="1">
      <alignment horizontal="left" vertical="top" wrapText="1"/>
    </xf>
    <xf numFmtId="0" fontId="20" fillId="5" borderId="13" xfId="10" applyFont="1" applyFill="1" applyBorder="1" applyAlignment="1">
      <alignment horizontal="left" vertical="top" wrapText="1"/>
    </xf>
    <xf numFmtId="0" fontId="12" fillId="5" borderId="13" xfId="10" applyFont="1" applyFill="1" applyBorder="1" applyAlignment="1">
      <alignment horizontal="left" vertical="top" wrapText="1"/>
    </xf>
    <xf numFmtId="0" fontId="12" fillId="5" borderId="27" xfId="10" applyFont="1" applyFill="1" applyBorder="1" applyAlignment="1">
      <alignment horizontal="left" vertical="top"/>
    </xf>
    <xf numFmtId="0" fontId="20" fillId="5" borderId="32" xfId="10" applyFont="1" applyFill="1" applyBorder="1" applyAlignment="1">
      <alignment horizontal="right" vertical="top" wrapText="1"/>
    </xf>
    <xf numFmtId="2" fontId="20" fillId="5" borderId="27" xfId="10" applyNumberFormat="1" applyFont="1" applyFill="1" applyBorder="1" applyAlignment="1">
      <alignment horizontal="left" vertical="top" wrapText="1"/>
    </xf>
    <xf numFmtId="0" fontId="20" fillId="5" borderId="29" xfId="10" applyFont="1" applyFill="1" applyBorder="1" applyAlignment="1">
      <alignment horizontal="right" vertical="top" wrapText="1"/>
    </xf>
    <xf numFmtId="49" fontId="11" fillId="5" borderId="26" xfId="10" applyNumberFormat="1" applyFont="1" applyFill="1" applyBorder="1" applyAlignment="1">
      <alignment horizontal="left" vertical="top"/>
    </xf>
    <xf numFmtId="0" fontId="11" fillId="5" borderId="33" xfId="10" applyFont="1" applyFill="1" applyBorder="1" applyAlignment="1">
      <alignment horizontal="left" vertical="top" wrapText="1"/>
    </xf>
    <xf numFmtId="0" fontId="12" fillId="5" borderId="34" xfId="10" applyFont="1" applyFill="1" applyBorder="1" applyAlignment="1">
      <alignment horizontal="right" vertical="top"/>
    </xf>
    <xf numFmtId="0" fontId="23" fillId="5" borderId="35" xfId="10" applyFont="1" applyFill="1" applyBorder="1" applyAlignment="1">
      <alignment horizontal="right" vertical="top" wrapText="1"/>
    </xf>
    <xf numFmtId="0" fontId="24" fillId="0" borderId="34" xfId="0" applyFont="1" applyBorder="1" applyAlignment="1">
      <alignment horizontal="right" vertical="top" wrapText="1"/>
    </xf>
    <xf numFmtId="0" fontId="23" fillId="5" borderId="30" xfId="10" applyFont="1" applyFill="1" applyBorder="1" applyAlignment="1">
      <alignment horizontal="left" vertical="top" wrapText="1"/>
    </xf>
    <xf numFmtId="2" fontId="23" fillId="5" borderId="31" xfId="10" applyNumberFormat="1" applyFont="1" applyFill="1" applyBorder="1" applyAlignment="1">
      <alignment horizontal="left" vertical="top" wrapText="1"/>
    </xf>
    <xf numFmtId="0" fontId="11" fillId="5" borderId="37" xfId="10" applyFont="1" applyFill="1" applyBorder="1" applyAlignment="1">
      <alignment horizontal="left" vertical="top"/>
    </xf>
    <xf numFmtId="0" fontId="12" fillId="5" borderId="8" xfId="10" applyFont="1" applyFill="1" applyBorder="1" applyAlignment="1">
      <alignment horizontal="left" vertical="top"/>
    </xf>
    <xf numFmtId="0" fontId="20" fillId="5" borderId="38" xfId="10" applyFont="1" applyFill="1" applyBorder="1" applyAlignment="1">
      <alignment horizontal="left" vertical="top" wrapText="1"/>
    </xf>
    <xf numFmtId="0" fontId="20" fillId="5" borderId="39" xfId="10" applyFont="1" applyFill="1" applyBorder="1" applyAlignment="1">
      <alignment horizontal="left" vertical="top" wrapText="1"/>
    </xf>
    <xf numFmtId="0" fontId="12" fillId="5" borderId="40" xfId="10" applyFont="1" applyFill="1" applyBorder="1" applyAlignment="1">
      <alignment horizontal="left" vertical="top"/>
    </xf>
    <xf numFmtId="0" fontId="12" fillId="5" borderId="41" xfId="10" applyFont="1" applyFill="1" applyBorder="1" applyAlignment="1">
      <alignment horizontal="left" vertical="top"/>
    </xf>
    <xf numFmtId="0" fontId="23" fillId="5" borderId="42" xfId="10" applyFont="1" applyFill="1" applyBorder="1" applyAlignment="1">
      <alignment horizontal="left" vertical="top" wrapText="1"/>
    </xf>
    <xf numFmtId="0" fontId="23" fillId="5" borderId="43" xfId="10" applyFont="1" applyFill="1" applyBorder="1" applyAlignment="1">
      <alignment horizontal="left" vertical="top" wrapText="1"/>
    </xf>
    <xf numFmtId="0" fontId="11" fillId="5" borderId="44" xfId="10" applyFont="1" applyFill="1" applyBorder="1" applyAlignment="1">
      <alignment horizontal="left" vertical="top"/>
    </xf>
    <xf numFmtId="0" fontId="12" fillId="5" borderId="14" xfId="10" applyFont="1" applyFill="1" applyBorder="1" applyAlignment="1">
      <alignment horizontal="left" vertical="top" wrapText="1"/>
    </xf>
    <xf numFmtId="0" fontId="20" fillId="5" borderId="42" xfId="10" applyFont="1" applyFill="1" applyBorder="1" applyAlignment="1">
      <alignment horizontal="left" vertical="top" wrapText="1"/>
    </xf>
    <xf numFmtId="0" fontId="12" fillId="5" borderId="44" xfId="10" applyFont="1" applyFill="1" applyBorder="1" applyAlignment="1">
      <alignment horizontal="left" vertical="top"/>
    </xf>
    <xf numFmtId="0" fontId="11" fillId="5" borderId="35" xfId="10" applyFont="1" applyFill="1" applyBorder="1" applyAlignment="1">
      <alignment horizontal="left" vertical="top"/>
    </xf>
    <xf numFmtId="0" fontId="24" fillId="0" borderId="45" xfId="0" applyFont="1" applyBorder="1" applyAlignment="1">
      <alignment horizontal="right" vertical="top" wrapText="1"/>
    </xf>
    <xf numFmtId="0" fontId="12" fillId="5" borderId="35" xfId="10" applyFont="1" applyFill="1" applyBorder="1" applyAlignment="1">
      <alignment horizontal="left" vertical="top"/>
    </xf>
    <xf numFmtId="2" fontId="23" fillId="5" borderId="29" xfId="10" applyNumberFormat="1" applyFont="1" applyFill="1" applyBorder="1" applyAlignment="1">
      <alignment horizontal="left" vertical="top" wrapText="1"/>
    </xf>
    <xf numFmtId="0" fontId="11" fillId="5" borderId="33" xfId="10" applyFont="1" applyFill="1" applyBorder="1" applyAlignment="1">
      <alignment horizontal="left" vertical="top"/>
    </xf>
    <xf numFmtId="0" fontId="24" fillId="0" borderId="46" xfId="0" applyFont="1" applyBorder="1" applyAlignment="1">
      <alignment horizontal="right" vertical="top" wrapText="1"/>
    </xf>
    <xf numFmtId="0" fontId="20" fillId="5" borderId="0" xfId="10" applyFont="1" applyFill="1" applyAlignment="1">
      <alignment horizontal="left" vertical="top" wrapText="1"/>
    </xf>
    <xf numFmtId="0" fontId="12" fillId="5" borderId="0" xfId="10" applyFont="1" applyFill="1" applyAlignment="1">
      <alignment horizontal="left" vertical="top" wrapText="1"/>
    </xf>
    <xf numFmtId="0" fontId="2" fillId="5" borderId="0" xfId="10" applyFill="1" applyAlignment="1">
      <alignment vertical="top"/>
    </xf>
    <xf numFmtId="0" fontId="12" fillId="5" borderId="4" xfId="10" applyFont="1" applyFill="1" applyBorder="1" applyAlignment="1">
      <alignment horizontal="left" vertical="top"/>
    </xf>
    <xf numFmtId="0" fontId="20" fillId="5" borderId="15" xfId="10" applyFont="1" applyFill="1" applyBorder="1" applyAlignment="1">
      <alignment horizontal="left" vertical="top" wrapText="1"/>
    </xf>
    <xf numFmtId="0" fontId="20" fillId="5" borderId="18" xfId="10" applyFont="1" applyFill="1" applyBorder="1" applyAlignment="1">
      <alignment horizontal="left" vertical="top" wrapText="1"/>
    </xf>
    <xf numFmtId="0" fontId="20" fillId="5" borderId="43" xfId="10" applyFont="1" applyFill="1" applyBorder="1" applyAlignment="1">
      <alignment horizontal="left" vertical="top" wrapText="1"/>
    </xf>
    <xf numFmtId="0" fontId="12" fillId="5" borderId="44" xfId="10" applyFont="1" applyFill="1" applyBorder="1" applyAlignment="1">
      <alignment horizontal="left" vertical="top" wrapText="1"/>
    </xf>
    <xf numFmtId="0" fontId="23" fillId="5" borderId="9" xfId="10" applyFont="1" applyFill="1" applyBorder="1" applyAlignment="1">
      <alignment horizontal="left" vertical="top" wrapText="1"/>
    </xf>
    <xf numFmtId="0" fontId="24" fillId="0" borderId="21" xfId="0" applyFont="1" applyBorder="1" applyAlignment="1">
      <alignment horizontal="right" vertical="top" wrapText="1"/>
    </xf>
    <xf numFmtId="0" fontId="24" fillId="0" borderId="0" xfId="0" applyFont="1" applyAlignment="1">
      <alignment horizontal="right" vertical="top" wrapText="1"/>
    </xf>
    <xf numFmtId="0" fontId="12" fillId="5" borderId="14" xfId="10" applyFont="1" applyFill="1" applyBorder="1" applyAlignment="1">
      <alignment horizontal="left" vertical="top"/>
    </xf>
    <xf numFmtId="0" fontId="12" fillId="5" borderId="37" xfId="10" applyFont="1" applyFill="1" applyBorder="1" applyAlignment="1">
      <alignment horizontal="left" vertical="top"/>
    </xf>
    <xf numFmtId="0" fontId="23" fillId="5" borderId="31" xfId="10" applyFont="1" applyFill="1" applyBorder="1" applyAlignment="1">
      <alignment horizontal="left" vertical="top" wrapText="1"/>
    </xf>
    <xf numFmtId="0" fontId="12" fillId="5" borderId="51" xfId="10" applyFont="1" applyFill="1" applyBorder="1" applyAlignment="1">
      <alignment horizontal="left" vertical="top"/>
    </xf>
    <xf numFmtId="0" fontId="20" fillId="5" borderId="52" xfId="10" applyFont="1" applyFill="1" applyBorder="1" applyAlignment="1">
      <alignment horizontal="left" vertical="top" wrapText="1"/>
    </xf>
    <xf numFmtId="0" fontId="20" fillId="5" borderId="53" xfId="10" applyFont="1" applyFill="1" applyBorder="1" applyAlignment="1">
      <alignment horizontal="left" vertical="top" wrapText="1"/>
    </xf>
    <xf numFmtId="0" fontId="12" fillId="5" borderId="35" xfId="10" applyFont="1" applyFill="1" applyBorder="1" applyAlignment="1">
      <alignment horizontal="left" vertical="top" wrapText="1"/>
    </xf>
    <xf numFmtId="0" fontId="23" fillId="5" borderId="25" xfId="10" applyFont="1" applyFill="1" applyBorder="1" applyAlignment="1">
      <alignment horizontal="left" vertical="top" wrapText="1"/>
    </xf>
    <xf numFmtId="0" fontId="11" fillId="5" borderId="25" xfId="10" applyFont="1" applyFill="1" applyBorder="1" applyAlignment="1">
      <alignment horizontal="left" vertical="top" wrapText="1"/>
    </xf>
    <xf numFmtId="0" fontId="12" fillId="5" borderId="17" xfId="10" applyFont="1" applyFill="1" applyBorder="1" applyAlignment="1">
      <alignment horizontal="left" vertical="top"/>
    </xf>
    <xf numFmtId="2" fontId="23" fillId="5" borderId="30" xfId="10" applyNumberFormat="1" applyFont="1" applyFill="1" applyBorder="1" applyAlignment="1">
      <alignment horizontal="left" vertical="top" wrapText="1"/>
    </xf>
    <xf numFmtId="0" fontId="12" fillId="5" borderId="36" xfId="10" applyFont="1" applyFill="1" applyBorder="1" applyAlignment="1">
      <alignment horizontal="left" vertical="top"/>
    </xf>
    <xf numFmtId="0" fontId="18" fillId="5" borderId="0" xfId="0" applyFont="1" applyFill="1" applyAlignment="1">
      <alignment horizontal="left" vertical="top"/>
    </xf>
    <xf numFmtId="0" fontId="11" fillId="5" borderId="28" xfId="0" applyFont="1" applyFill="1" applyBorder="1" applyAlignment="1">
      <alignment horizontal="left" vertical="top" wrapText="1"/>
    </xf>
    <xf numFmtId="0" fontId="11" fillId="5" borderId="29" xfId="0" applyFont="1" applyFill="1" applyBorder="1" applyAlignment="1">
      <alignment horizontal="left" vertical="top" wrapText="1"/>
    </xf>
    <xf numFmtId="0" fontId="25" fillId="5" borderId="33" xfId="0" applyFont="1" applyFill="1" applyBorder="1" applyAlignment="1">
      <alignment horizontal="left" vertical="top"/>
    </xf>
    <xf numFmtId="0" fontId="0" fillId="5" borderId="0" xfId="0" applyFill="1" applyAlignment="1">
      <alignment vertical="top"/>
    </xf>
    <xf numFmtId="0" fontId="18" fillId="0" borderId="24" xfId="0" applyFont="1" applyBorder="1" applyAlignment="1">
      <alignment horizontal="left" vertical="top"/>
    </xf>
    <xf numFmtId="0" fontId="12" fillId="0" borderId="12" xfId="0" applyFont="1" applyBorder="1" applyAlignment="1">
      <alignment horizontal="left" vertical="top" wrapText="1"/>
    </xf>
    <xf numFmtId="0" fontId="12" fillId="0" borderId="13" xfId="0" applyFont="1" applyBorder="1" applyAlignment="1">
      <alignment horizontal="left" vertical="top" wrapText="1"/>
    </xf>
    <xf numFmtId="0" fontId="24" fillId="0" borderId="14" xfId="0" applyFont="1" applyBorder="1" applyAlignment="1">
      <alignment horizontal="left" vertical="top"/>
    </xf>
    <xf numFmtId="0" fontId="18" fillId="0" borderId="0" xfId="0" applyFont="1" applyAlignment="1">
      <alignment horizontal="left" vertical="top"/>
    </xf>
    <xf numFmtId="0" fontId="12" fillId="0" borderId="26" xfId="0" applyFont="1" applyBorder="1" applyAlignment="1">
      <alignment horizontal="left" vertical="top" wrapText="1"/>
    </xf>
    <xf numFmtId="0" fontId="12" fillId="0" borderId="27" xfId="0" applyFont="1" applyBorder="1" applyAlignment="1">
      <alignment horizontal="left" vertical="top" wrapText="1"/>
    </xf>
    <xf numFmtId="0" fontId="24" fillId="0" borderId="35" xfId="0" applyFont="1" applyBorder="1" applyAlignment="1">
      <alignment horizontal="left" vertical="top"/>
    </xf>
    <xf numFmtId="0" fontId="11" fillId="0" borderId="12" xfId="0" applyFont="1" applyBorder="1" applyAlignment="1">
      <alignment horizontal="left" vertical="top" wrapText="1"/>
    </xf>
    <xf numFmtId="0" fontId="11" fillId="0" borderId="13" xfId="0" applyFont="1" applyBorder="1" applyAlignment="1">
      <alignment horizontal="left" vertical="top" wrapText="1"/>
    </xf>
    <xf numFmtId="0" fontId="25" fillId="0" borderId="14" xfId="0" applyFont="1" applyBorder="1" applyAlignment="1">
      <alignment horizontal="left" vertical="top"/>
    </xf>
    <xf numFmtId="0" fontId="12" fillId="0" borderId="24" xfId="10" applyFont="1" applyBorder="1" applyAlignment="1">
      <alignment horizontal="left" vertical="top"/>
    </xf>
    <xf numFmtId="0" fontId="20" fillId="0" borderId="30" xfId="10" applyFont="1" applyBorder="1" applyAlignment="1">
      <alignment horizontal="left" vertical="top" wrapText="1"/>
    </xf>
    <xf numFmtId="0" fontId="20" fillId="0" borderId="31" xfId="10" applyFont="1" applyBorder="1" applyAlignment="1">
      <alignment horizontal="left" vertical="top" wrapText="1"/>
    </xf>
    <xf numFmtId="0" fontId="12" fillId="0" borderId="37" xfId="10" applyFont="1" applyBorder="1" applyAlignment="1">
      <alignment horizontal="left" vertical="top"/>
    </xf>
    <xf numFmtId="0" fontId="24" fillId="0" borderId="14" xfId="0" applyFont="1" applyBorder="1" applyAlignment="1">
      <alignment horizontal="left" vertical="top" wrapText="1"/>
    </xf>
    <xf numFmtId="0" fontId="18" fillId="0" borderId="25" xfId="0" applyFont="1" applyBorder="1" applyAlignment="1">
      <alignment horizontal="left" vertical="top"/>
    </xf>
    <xf numFmtId="183" fontId="11" fillId="0" borderId="56" xfId="0" applyNumberFormat="1" applyFont="1" applyBorder="1" applyAlignment="1">
      <alignment horizontal="right" vertical="top"/>
    </xf>
    <xf numFmtId="0" fontId="18" fillId="0" borderId="9" xfId="0" applyFont="1" applyBorder="1" applyAlignment="1">
      <alignment horizontal="left" vertical="top"/>
    </xf>
    <xf numFmtId="0" fontId="11" fillId="0" borderId="28" xfId="0" applyFont="1" applyBorder="1" applyAlignment="1">
      <alignment horizontal="left" vertical="top" wrapText="1"/>
    </xf>
    <xf numFmtId="0" fontId="11" fillId="0" borderId="29" xfId="0" applyFont="1" applyBorder="1" applyAlignment="1">
      <alignment horizontal="left" vertical="top" wrapText="1"/>
    </xf>
    <xf numFmtId="0" fontId="25" fillId="0" borderId="33" xfId="0" applyFont="1" applyBorder="1" applyAlignment="1">
      <alignment horizontal="left" vertical="top"/>
    </xf>
    <xf numFmtId="0" fontId="11" fillId="0" borderId="56" xfId="0" applyFont="1" applyBorder="1" applyAlignment="1">
      <alignment horizontal="right" vertical="top"/>
    </xf>
    <xf numFmtId="0" fontId="18" fillId="5" borderId="9" xfId="0" applyFont="1" applyFill="1" applyBorder="1" applyAlignment="1">
      <alignment horizontal="left" vertical="top"/>
    </xf>
    <xf numFmtId="0" fontId="12" fillId="5" borderId="0" xfId="0" applyFont="1" applyFill="1" applyAlignment="1">
      <alignment horizontal="left" vertical="top" wrapText="1"/>
    </xf>
    <xf numFmtId="0" fontId="12" fillId="5" borderId="21" xfId="0" applyFont="1" applyFill="1" applyBorder="1" applyAlignment="1">
      <alignment horizontal="left" vertical="top" wrapText="1"/>
    </xf>
    <xf numFmtId="0" fontId="24" fillId="5" borderId="0" xfId="0" applyFont="1" applyFill="1" applyAlignment="1">
      <alignment horizontal="left" vertical="top" wrapText="1"/>
    </xf>
    <xf numFmtId="0" fontId="14" fillId="5" borderId="0" xfId="10" applyFont="1" applyFill="1" applyAlignment="1">
      <alignment horizontal="left" vertical="top"/>
    </xf>
    <xf numFmtId="0" fontId="12" fillId="5" borderId="21" xfId="10" applyFont="1" applyFill="1" applyBorder="1" applyAlignment="1">
      <alignment horizontal="left" vertical="top"/>
    </xf>
    <xf numFmtId="165" fontId="4" fillId="5" borderId="0" xfId="10" applyNumberFormat="1" applyFont="1" applyFill="1" applyAlignment="1">
      <alignment horizontal="right" vertical="top"/>
    </xf>
    <xf numFmtId="0" fontId="14" fillId="5" borderId="25" xfId="10" applyFont="1" applyFill="1" applyBorder="1" applyAlignment="1">
      <alignment horizontal="left" vertical="top"/>
    </xf>
    <xf numFmtId="0" fontId="12" fillId="5" borderId="54" xfId="10" applyFont="1" applyFill="1" applyBorder="1" applyAlignment="1">
      <alignment horizontal="left" vertical="top"/>
    </xf>
    <xf numFmtId="0" fontId="21" fillId="5" borderId="9" xfId="10" applyFont="1" applyFill="1" applyBorder="1" applyAlignment="1">
      <alignment horizontal="left" vertical="top"/>
    </xf>
    <xf numFmtId="0" fontId="11" fillId="5" borderId="9" xfId="10" applyFont="1" applyFill="1" applyBorder="1" applyAlignment="1">
      <alignment horizontal="left" vertical="top"/>
    </xf>
    <xf numFmtId="0" fontId="11" fillId="5" borderId="56" xfId="10" applyFont="1" applyFill="1" applyBorder="1" applyAlignment="1">
      <alignment horizontal="left" vertical="top"/>
    </xf>
    <xf numFmtId="0" fontId="21" fillId="5" borderId="24" xfId="10" applyFont="1" applyFill="1" applyBorder="1" applyAlignment="1">
      <alignment horizontal="left" vertical="top"/>
    </xf>
    <xf numFmtId="0" fontId="12" fillId="5" borderId="55" xfId="10" applyFont="1" applyFill="1" applyBorder="1" applyAlignment="1">
      <alignment horizontal="left" vertical="top"/>
    </xf>
    <xf numFmtId="0" fontId="21" fillId="5" borderId="25" xfId="10" applyFont="1" applyFill="1" applyBorder="1" applyAlignment="1">
      <alignment horizontal="left" vertical="top"/>
    </xf>
    <xf numFmtId="49" fontId="17" fillId="5" borderId="9" xfId="10" applyNumberFormat="1" applyFont="1" applyFill="1" applyBorder="1" applyAlignment="1">
      <alignment horizontal="left" vertical="top"/>
    </xf>
    <xf numFmtId="0" fontId="21" fillId="5" borderId="4" xfId="10" applyFont="1" applyFill="1" applyBorder="1" applyAlignment="1">
      <alignment horizontal="left" vertical="top"/>
    </xf>
    <xf numFmtId="0" fontId="12" fillId="5" borderId="18" xfId="10" applyFont="1" applyFill="1" applyBorder="1" applyAlignment="1">
      <alignment horizontal="left" vertical="top"/>
    </xf>
    <xf numFmtId="0" fontId="14" fillId="0" borderId="57" xfId="10" applyFont="1" applyBorder="1" applyAlignment="1">
      <alignment horizontal="left" vertical="top"/>
    </xf>
    <xf numFmtId="0" fontId="12" fillId="5" borderId="57" xfId="10" applyFont="1" applyFill="1" applyBorder="1" applyAlignment="1">
      <alignment horizontal="left" vertical="top"/>
    </xf>
    <xf numFmtId="0" fontId="15" fillId="4" borderId="6" xfId="7" applyFont="1" applyFill="1" applyBorder="1" applyAlignment="1">
      <alignment horizontal="center"/>
    </xf>
    <xf numFmtId="0" fontId="15" fillId="4" borderId="5" xfId="7" applyFont="1" applyFill="1" applyBorder="1" applyAlignment="1">
      <alignment horizontal="center"/>
    </xf>
    <xf numFmtId="0" fontId="15" fillId="4" borderId="6" xfId="7" applyFont="1" applyFill="1" applyBorder="1" applyAlignment="1">
      <alignment horizontal="center" wrapText="1"/>
    </xf>
    <xf numFmtId="0" fontId="15" fillId="4" borderId="0" xfId="7" applyFont="1" applyFill="1" applyAlignment="1">
      <alignment vertical="center"/>
    </xf>
    <xf numFmtId="49" fontId="17" fillId="5" borderId="24" xfId="10" applyNumberFormat="1" applyFont="1" applyFill="1" applyBorder="1" applyAlignment="1">
      <alignment horizontal="left" vertical="top"/>
    </xf>
    <xf numFmtId="179" fontId="12" fillId="5" borderId="27" xfId="0" applyNumberFormat="1" applyFont="1" applyFill="1" applyBorder="1" applyAlignment="1">
      <alignment horizontal="right" vertical="top" wrapText="1"/>
    </xf>
    <xf numFmtId="179" fontId="12" fillId="5" borderId="35" xfId="0" applyNumberFormat="1" applyFont="1" applyFill="1" applyBorder="1" applyAlignment="1">
      <alignment horizontal="right" vertical="top" wrapText="1"/>
    </xf>
    <xf numFmtId="0" fontId="11" fillId="5" borderId="29" xfId="0" applyFont="1" applyFill="1" applyBorder="1" applyAlignment="1">
      <alignment horizontal="right" vertical="top" wrapText="1"/>
    </xf>
    <xf numFmtId="0" fontId="24" fillId="5" borderId="33" xfId="0" applyFont="1" applyFill="1" applyBorder="1" applyAlignment="1">
      <alignment horizontal="right" vertical="top" wrapText="1"/>
    </xf>
    <xf numFmtId="0" fontId="24" fillId="5" borderId="29" xfId="0" applyFont="1" applyFill="1" applyBorder="1" applyAlignment="1">
      <alignment horizontal="right" vertical="top" wrapText="1"/>
    </xf>
    <xf numFmtId="179" fontId="24" fillId="5" borderId="27" xfId="0" applyNumberFormat="1" applyFont="1" applyFill="1" applyBorder="1" applyAlignment="1">
      <alignment horizontal="right" vertical="top" wrapText="1"/>
    </xf>
    <xf numFmtId="179" fontId="24" fillId="5" borderId="35" xfId="0" applyNumberFormat="1" applyFont="1" applyFill="1" applyBorder="1" applyAlignment="1">
      <alignment horizontal="right" vertical="top" wrapText="1"/>
    </xf>
    <xf numFmtId="178" fontId="24" fillId="5" borderId="58" xfId="0" applyNumberFormat="1" applyFont="1" applyFill="1" applyBorder="1" applyAlignment="1">
      <alignment horizontal="right" vertical="top" wrapText="1"/>
    </xf>
    <xf numFmtId="178" fontId="24" fillId="5" borderId="59" xfId="0" applyNumberFormat="1" applyFont="1" applyFill="1" applyBorder="1" applyAlignment="1">
      <alignment horizontal="right" vertical="top" wrapText="1"/>
    </xf>
    <xf numFmtId="0" fontId="24" fillId="5" borderId="13" xfId="0" applyFont="1" applyFill="1" applyBorder="1" applyAlignment="1">
      <alignment horizontal="right" vertical="top" wrapText="1"/>
    </xf>
    <xf numFmtId="0" fontId="24" fillId="5" borderId="14" xfId="0" applyFont="1" applyFill="1" applyBorder="1" applyAlignment="1">
      <alignment horizontal="right" vertical="top" wrapText="1"/>
    </xf>
    <xf numFmtId="179" fontId="24" fillId="5" borderId="13" xfId="0" applyNumberFormat="1" applyFont="1" applyFill="1" applyBorder="1" applyAlignment="1">
      <alignment horizontal="right" vertical="top" wrapText="1"/>
    </xf>
    <xf numFmtId="179" fontId="24" fillId="5" borderId="14" xfId="0" applyNumberFormat="1" applyFont="1" applyFill="1" applyBorder="1" applyAlignment="1">
      <alignment horizontal="right" vertical="top" wrapText="1"/>
    </xf>
    <xf numFmtId="179" fontId="24" fillId="5" borderId="60" xfId="0" applyNumberFormat="1" applyFont="1" applyFill="1" applyBorder="1" applyAlignment="1">
      <alignment horizontal="right" vertical="top" wrapText="1"/>
    </xf>
    <xf numFmtId="179" fontId="24" fillId="5" borderId="61" xfId="0" applyNumberFormat="1" applyFont="1" applyFill="1" applyBorder="1" applyAlignment="1">
      <alignment horizontal="right" vertical="top" wrapText="1"/>
    </xf>
    <xf numFmtId="179" fontId="24" fillId="5" borderId="31" xfId="0" applyNumberFormat="1" applyFont="1" applyFill="1" applyBorder="1" applyAlignment="1">
      <alignment horizontal="right" vertical="top" wrapText="1"/>
    </xf>
    <xf numFmtId="179" fontId="24" fillId="5" borderId="37" xfId="0" applyNumberFormat="1" applyFont="1" applyFill="1" applyBorder="1" applyAlignment="1">
      <alignment horizontal="right" vertical="top" wrapText="1"/>
    </xf>
    <xf numFmtId="179" fontId="24" fillId="5" borderId="31" xfId="14" applyNumberFormat="1" applyFont="1" applyFill="1" applyBorder="1" applyAlignment="1">
      <alignment horizontal="right" vertical="top" wrapText="1"/>
    </xf>
    <xf numFmtId="179" fontId="24" fillId="5" borderId="37" xfId="14" applyNumberFormat="1" applyFont="1" applyFill="1" applyBorder="1" applyAlignment="1">
      <alignment horizontal="right" vertical="top" wrapText="1"/>
    </xf>
    <xf numFmtId="10" fontId="24" fillId="5" borderId="13" xfId="0" applyNumberFormat="1" applyFont="1" applyFill="1" applyBorder="1" applyAlignment="1">
      <alignment horizontal="right" vertical="top" wrapText="1"/>
    </xf>
    <xf numFmtId="10" fontId="24" fillId="5" borderId="14" xfId="0" applyNumberFormat="1" applyFont="1" applyFill="1" applyBorder="1" applyAlignment="1">
      <alignment horizontal="right" vertical="top" wrapText="1"/>
    </xf>
    <xf numFmtId="0" fontId="24" fillId="5" borderId="31" xfId="0" applyFont="1" applyFill="1" applyBorder="1" applyAlignment="1">
      <alignment horizontal="right" vertical="top" wrapText="1"/>
    </xf>
    <xf numFmtId="0" fontId="24" fillId="5" borderId="37" xfId="0" applyFont="1" applyFill="1" applyBorder="1" applyAlignment="1">
      <alignment horizontal="right" vertical="top" wrapText="1"/>
    </xf>
    <xf numFmtId="180" fontId="24" fillId="5" borderId="31" xfId="0" applyNumberFormat="1" applyFont="1" applyFill="1" applyBorder="1" applyAlignment="1">
      <alignment horizontal="right" vertical="top" wrapText="1"/>
    </xf>
    <xf numFmtId="180" fontId="24" fillId="5" borderId="37" xfId="0" applyNumberFormat="1" applyFont="1" applyFill="1" applyBorder="1" applyAlignment="1">
      <alignment horizontal="right" vertical="top" wrapText="1"/>
    </xf>
    <xf numFmtId="181" fontId="24" fillId="5" borderId="31" xfId="0" applyNumberFormat="1" applyFont="1" applyFill="1" applyBorder="1" applyAlignment="1">
      <alignment horizontal="right" vertical="top" wrapText="1"/>
    </xf>
    <xf numFmtId="181" fontId="24" fillId="5" borderId="37" xfId="0" applyNumberFormat="1" applyFont="1" applyFill="1" applyBorder="1" applyAlignment="1">
      <alignment horizontal="right" vertical="top" wrapText="1"/>
    </xf>
    <xf numFmtId="181" fontId="24" fillId="5" borderId="27" xfId="0" applyNumberFormat="1" applyFont="1" applyFill="1" applyBorder="1" applyAlignment="1">
      <alignment horizontal="right" vertical="top" wrapText="1"/>
    </xf>
    <xf numFmtId="181" fontId="24" fillId="5" borderId="35" xfId="0" applyNumberFormat="1" applyFont="1" applyFill="1" applyBorder="1" applyAlignment="1">
      <alignment horizontal="right" vertical="top" wrapText="1"/>
    </xf>
    <xf numFmtId="180" fontId="24" fillId="5" borderId="29" xfId="0" applyNumberFormat="1" applyFont="1" applyFill="1" applyBorder="1" applyAlignment="1">
      <alignment horizontal="right" vertical="top" wrapText="1"/>
    </xf>
    <xf numFmtId="180" fontId="24" fillId="5" borderId="33" xfId="0" applyNumberFormat="1" applyFont="1" applyFill="1" applyBorder="1" applyAlignment="1">
      <alignment horizontal="right" vertical="top" wrapText="1"/>
    </xf>
    <xf numFmtId="180" fontId="24" fillId="5" borderId="13" xfId="0" applyNumberFormat="1" applyFont="1" applyFill="1" applyBorder="1" applyAlignment="1">
      <alignment horizontal="right" vertical="top" wrapText="1"/>
    </xf>
    <xf numFmtId="180" fontId="24" fillId="5" borderId="14" xfId="0" applyNumberFormat="1" applyFont="1" applyFill="1" applyBorder="1" applyAlignment="1">
      <alignment horizontal="right" vertical="top" wrapText="1"/>
    </xf>
    <xf numFmtId="182" fontId="24" fillId="5" borderId="27" xfId="0" applyNumberFormat="1" applyFont="1" applyFill="1" applyBorder="1" applyAlignment="1">
      <alignment horizontal="right" vertical="top" wrapText="1"/>
    </xf>
    <xf numFmtId="182" fontId="24" fillId="5" borderId="35" xfId="0" applyNumberFormat="1" applyFont="1" applyFill="1" applyBorder="1" applyAlignment="1">
      <alignment horizontal="right" vertical="top" wrapText="1"/>
    </xf>
    <xf numFmtId="183" fontId="12" fillId="5" borderId="13" xfId="0" applyNumberFormat="1" applyFont="1" applyFill="1" applyBorder="1" applyAlignment="1">
      <alignment horizontal="right" vertical="top"/>
    </xf>
    <xf numFmtId="182" fontId="12" fillId="5" borderId="31" xfId="0" applyNumberFormat="1" applyFont="1" applyFill="1" applyBorder="1" applyAlignment="1">
      <alignment horizontal="right" vertical="top" wrapText="1"/>
    </xf>
    <xf numFmtId="0" fontId="12" fillId="5" borderId="13" xfId="0" applyFont="1" applyFill="1" applyBorder="1" applyAlignment="1">
      <alignment horizontal="right" vertical="top"/>
    </xf>
    <xf numFmtId="182" fontId="24" fillId="5" borderId="31" xfId="0" applyNumberFormat="1" applyFont="1" applyFill="1" applyBorder="1" applyAlignment="1">
      <alignment horizontal="right" vertical="top" wrapText="1"/>
    </xf>
    <xf numFmtId="182" fontId="24" fillId="5" borderId="37" xfId="0" applyNumberFormat="1" applyFont="1" applyFill="1" applyBorder="1" applyAlignment="1">
      <alignment horizontal="right" vertical="top" wrapText="1"/>
    </xf>
    <xf numFmtId="182" fontId="12" fillId="5" borderId="27" xfId="0" applyNumberFormat="1" applyFont="1" applyFill="1" applyBorder="1" applyAlignment="1">
      <alignment horizontal="right" vertical="top" wrapText="1"/>
    </xf>
    <xf numFmtId="182" fontId="12" fillId="5" borderId="13" xfId="0" applyNumberFormat="1" applyFont="1" applyFill="1" applyBorder="1" applyAlignment="1">
      <alignment horizontal="right"/>
    </xf>
    <xf numFmtId="184" fontId="12" fillId="5" borderId="13" xfId="0" applyNumberFormat="1" applyFont="1" applyFill="1" applyBorder="1" applyAlignment="1">
      <alignment horizontal="right"/>
    </xf>
    <xf numFmtId="182" fontId="12" fillId="5" borderId="27" xfId="0" applyNumberFormat="1" applyFont="1" applyFill="1" applyBorder="1" applyAlignment="1">
      <alignment horizontal="right"/>
    </xf>
    <xf numFmtId="0" fontId="11" fillId="5" borderId="29" xfId="0" applyFont="1" applyFill="1" applyBorder="1" applyAlignment="1">
      <alignment horizontal="right"/>
    </xf>
    <xf numFmtId="184" fontId="12" fillId="5" borderId="31" xfId="0" applyNumberFormat="1" applyFont="1" applyFill="1" applyBorder="1" applyAlignment="1">
      <alignment horizontal="right"/>
    </xf>
    <xf numFmtId="182" fontId="12" fillId="5" borderId="60" xfId="0" applyNumberFormat="1" applyFont="1" applyFill="1" applyBorder="1" applyAlignment="1">
      <alignment horizontal="right" vertical="top"/>
    </xf>
    <xf numFmtId="2" fontId="23" fillId="5" borderId="0" xfId="10" applyNumberFormat="1" applyFont="1" applyFill="1" applyAlignment="1">
      <alignment horizontal="left" vertical="top" wrapText="1"/>
    </xf>
    <xf numFmtId="0" fontId="23" fillId="5" borderId="0" xfId="10" applyFont="1" applyFill="1" applyAlignment="1">
      <alignment horizontal="left" vertical="top" wrapText="1"/>
    </xf>
    <xf numFmtId="0" fontId="11" fillId="5" borderId="0" xfId="10" applyFont="1" applyFill="1" applyAlignment="1">
      <alignment horizontal="left" vertical="top" wrapText="1"/>
    </xf>
    <xf numFmtId="0" fontId="23" fillId="5" borderId="0" xfId="10" applyFont="1" applyFill="1" applyAlignment="1">
      <alignment horizontal="right" vertical="top" wrapText="1"/>
    </xf>
    <xf numFmtId="0" fontId="11" fillId="5" borderId="0" xfId="10" applyFont="1" applyFill="1" applyAlignment="1">
      <alignment horizontal="left" vertical="top"/>
    </xf>
    <xf numFmtId="2" fontId="20" fillId="5" borderId="0" xfId="10" applyNumberFormat="1" applyFont="1" applyFill="1" applyAlignment="1">
      <alignment horizontal="left" vertical="top" wrapText="1"/>
    </xf>
    <xf numFmtId="178" fontId="24" fillId="5" borderId="0" xfId="0" applyNumberFormat="1" applyFont="1" applyFill="1" applyAlignment="1">
      <alignment horizontal="right" vertical="top" wrapText="1"/>
    </xf>
    <xf numFmtId="0" fontId="24" fillId="5" borderId="0" xfId="0" applyFont="1" applyFill="1" applyAlignment="1">
      <alignment horizontal="right" vertical="top" wrapText="1"/>
    </xf>
    <xf numFmtId="179" fontId="24" fillId="5" borderId="0" xfId="0" applyNumberFormat="1" applyFont="1" applyFill="1" applyAlignment="1">
      <alignment horizontal="right" vertical="top" wrapText="1"/>
    </xf>
    <xf numFmtId="49" fontId="11" fillId="5" borderId="0" xfId="10" applyNumberFormat="1" applyFont="1" applyFill="1" applyAlignment="1">
      <alignment horizontal="left" vertical="top"/>
    </xf>
    <xf numFmtId="0" fontId="12" fillId="5" borderId="0" xfId="10" applyFont="1" applyFill="1" applyAlignment="1">
      <alignment horizontal="right" vertical="top"/>
    </xf>
    <xf numFmtId="0" fontId="12" fillId="5" borderId="0" xfId="0" applyFont="1" applyFill="1" applyAlignment="1">
      <alignment horizontal="right" vertical="top" wrapText="1"/>
    </xf>
    <xf numFmtId="179" fontId="24" fillId="5" borderId="0" xfId="14" applyNumberFormat="1" applyFont="1" applyFill="1" applyBorder="1" applyAlignment="1">
      <alignment horizontal="right" vertical="top" wrapText="1"/>
    </xf>
    <xf numFmtId="10" fontId="24" fillId="5" borderId="0" xfId="0" applyNumberFormat="1" applyFont="1" applyFill="1" applyAlignment="1">
      <alignment horizontal="right" vertical="top" wrapText="1"/>
    </xf>
    <xf numFmtId="180" fontId="24" fillId="5" borderId="0" xfId="0" applyNumberFormat="1" applyFont="1" applyFill="1" applyAlignment="1">
      <alignment horizontal="right" vertical="top" wrapText="1"/>
    </xf>
    <xf numFmtId="181" fontId="24" fillId="5" borderId="0" xfId="0" applyNumberFormat="1" applyFont="1" applyFill="1" applyAlignment="1">
      <alignment horizontal="right" vertical="top" wrapText="1"/>
    </xf>
    <xf numFmtId="182" fontId="24" fillId="5" borderId="0" xfId="0" applyNumberFormat="1" applyFont="1" applyFill="1" applyAlignment="1">
      <alignment horizontal="right" vertical="top" wrapText="1"/>
    </xf>
    <xf numFmtId="0" fontId="11" fillId="5" borderId="0" xfId="0" applyFont="1" applyFill="1" applyAlignment="1">
      <alignment horizontal="left" vertical="top" wrapText="1"/>
    </xf>
    <xf numFmtId="0" fontId="25" fillId="5" borderId="0" xfId="0" applyFont="1" applyFill="1" applyAlignment="1">
      <alignment horizontal="left" vertical="top"/>
    </xf>
    <xf numFmtId="183" fontId="12" fillId="5" borderId="0" xfId="0" applyNumberFormat="1" applyFont="1" applyFill="1" applyAlignment="1">
      <alignment horizontal="right" vertical="top"/>
    </xf>
    <xf numFmtId="0" fontId="12" fillId="0" borderId="0" xfId="0" applyFont="1" applyAlignment="1">
      <alignment horizontal="left" vertical="top" wrapText="1"/>
    </xf>
    <xf numFmtId="0" fontId="24" fillId="0" borderId="0" xfId="0" applyFont="1" applyAlignment="1">
      <alignment horizontal="left" vertical="top"/>
    </xf>
    <xf numFmtId="182" fontId="12" fillId="5" borderId="0" xfId="0" applyNumberFormat="1" applyFont="1" applyFill="1" applyAlignment="1">
      <alignment horizontal="right" vertical="top" wrapText="1"/>
    </xf>
    <xf numFmtId="182" fontId="24" fillId="0" borderId="0" xfId="0" applyNumberFormat="1" applyFont="1" applyAlignment="1">
      <alignment horizontal="right" vertical="top" wrapText="1"/>
    </xf>
    <xf numFmtId="0" fontId="11" fillId="0" borderId="0" xfId="0" applyFont="1" applyAlignment="1">
      <alignment horizontal="left" vertical="top" wrapText="1"/>
    </xf>
    <xf numFmtId="0" fontId="25" fillId="0" borderId="0" xfId="0" applyFont="1" applyAlignment="1">
      <alignment horizontal="left" vertical="top"/>
    </xf>
    <xf numFmtId="0" fontId="12" fillId="5" borderId="0" xfId="0" applyFont="1" applyFill="1" applyAlignment="1">
      <alignment horizontal="right" vertical="top"/>
    </xf>
    <xf numFmtId="0" fontId="12" fillId="0" borderId="0" xfId="10" applyFont="1" applyAlignment="1">
      <alignment horizontal="left" vertical="top"/>
    </xf>
    <xf numFmtId="0" fontId="20" fillId="0" borderId="0" xfId="10" applyFont="1" applyAlignment="1">
      <alignment horizontal="left" vertical="top" wrapText="1"/>
    </xf>
    <xf numFmtId="0" fontId="24" fillId="0" borderId="0" xfId="0" applyFont="1" applyAlignment="1">
      <alignment horizontal="left" vertical="top" wrapText="1"/>
    </xf>
    <xf numFmtId="183" fontId="11" fillId="0" borderId="0" xfId="0" applyNumberFormat="1" applyFont="1" applyAlignment="1">
      <alignment horizontal="right" vertical="top"/>
    </xf>
    <xf numFmtId="0" fontId="25" fillId="0" borderId="0" xfId="0" applyFont="1" applyAlignment="1">
      <alignment horizontal="right" vertical="top" wrapText="1"/>
    </xf>
    <xf numFmtId="0" fontId="11" fillId="0" borderId="0" xfId="0" applyFont="1" applyAlignment="1">
      <alignment horizontal="right" vertical="top"/>
    </xf>
    <xf numFmtId="184" fontId="24" fillId="5" borderId="0" xfId="0" applyNumberFormat="1" applyFont="1" applyFill="1" applyAlignment="1">
      <alignment horizontal="right" vertical="top" wrapText="1"/>
    </xf>
    <xf numFmtId="182" fontId="12" fillId="5" borderId="0" xfId="0" applyNumberFormat="1" applyFont="1" applyFill="1" applyAlignment="1">
      <alignment horizontal="right"/>
    </xf>
    <xf numFmtId="184" fontId="12" fillId="5" borderId="0" xfId="0" applyNumberFormat="1" applyFont="1" applyFill="1" applyAlignment="1">
      <alignment horizontal="right"/>
    </xf>
    <xf numFmtId="0" fontId="21" fillId="5" borderId="0" xfId="10" applyFont="1" applyFill="1" applyAlignment="1">
      <alignment horizontal="left" vertical="top"/>
    </xf>
    <xf numFmtId="0" fontId="11" fillId="5" borderId="0" xfId="0" applyFont="1" applyFill="1" applyAlignment="1">
      <alignment horizontal="right"/>
    </xf>
    <xf numFmtId="0" fontId="25" fillId="5" borderId="0" xfId="0" applyFont="1" applyFill="1" applyAlignment="1">
      <alignment horizontal="right" wrapText="1"/>
    </xf>
    <xf numFmtId="0" fontId="24" fillId="7" borderId="0" xfId="0" applyFont="1" applyFill="1"/>
    <xf numFmtId="185" fontId="12" fillId="7" borderId="0" xfId="0" applyNumberFormat="1" applyFont="1" applyFill="1" applyAlignment="1">
      <alignment horizontal="right"/>
    </xf>
    <xf numFmtId="49" fontId="17" fillId="5" borderId="0" xfId="10" applyNumberFormat="1" applyFont="1" applyFill="1" applyAlignment="1">
      <alignment horizontal="left" vertical="top"/>
    </xf>
    <xf numFmtId="184" fontId="24" fillId="5" borderId="0" xfId="0" applyNumberFormat="1" applyFont="1" applyFill="1" applyAlignment="1">
      <alignment horizontal="right" vertical="center" wrapText="1"/>
    </xf>
    <xf numFmtId="184" fontId="24" fillId="5" borderId="0" xfId="0" applyNumberFormat="1" applyFont="1" applyFill="1" applyAlignment="1">
      <alignment horizontal="right" wrapText="1"/>
    </xf>
    <xf numFmtId="182" fontId="12" fillId="5" borderId="0" xfId="0" applyNumberFormat="1" applyFont="1" applyFill="1" applyAlignment="1">
      <alignment horizontal="right" vertical="top"/>
    </xf>
    <xf numFmtId="0" fontId="14" fillId="0" borderId="0" xfId="10" applyFont="1" applyAlignment="1">
      <alignment horizontal="left" vertical="top"/>
    </xf>
    <xf numFmtId="0" fontId="15" fillId="4" borderId="0" xfId="7" applyFont="1" applyFill="1" applyAlignment="1">
      <alignment horizontal="center" vertical="center"/>
    </xf>
    <xf numFmtId="0" fontId="15" fillId="4" borderId="0" xfId="7" applyFont="1" applyFill="1" applyAlignment="1">
      <alignment horizontal="left"/>
    </xf>
    <xf numFmtId="0" fontId="15" fillId="4" borderId="7" xfId="7" applyFont="1" applyFill="1" applyBorder="1" applyAlignment="1">
      <alignment horizontal="center" wrapText="1"/>
    </xf>
    <xf numFmtId="0" fontId="15" fillId="6" borderId="7" xfId="7" applyFont="1" applyFill="1" applyBorder="1" applyAlignment="1">
      <alignment horizontal="center" wrapText="1"/>
    </xf>
    <xf numFmtId="0" fontId="15" fillId="6" borderId="0" xfId="7" applyFont="1" applyFill="1" applyAlignment="1">
      <alignment horizontal="center" wrapText="1"/>
    </xf>
    <xf numFmtId="0" fontId="15" fillId="6" borderId="5" xfId="7" applyFont="1" applyFill="1" applyBorder="1" applyAlignment="1">
      <alignment horizontal="center" wrapText="1"/>
    </xf>
    <xf numFmtId="0" fontId="23" fillId="5" borderId="25" xfId="10" applyFont="1" applyFill="1" applyBorder="1" applyAlignment="1">
      <alignment horizontal="left" vertical="top"/>
    </xf>
    <xf numFmtId="0" fontId="23" fillId="5" borderId="24" xfId="10" applyFont="1" applyFill="1" applyBorder="1" applyAlignment="1">
      <alignment horizontal="left" vertical="top" wrapText="1"/>
    </xf>
    <xf numFmtId="0" fontId="20" fillId="5" borderId="8" xfId="10" applyFont="1" applyFill="1" applyBorder="1" applyAlignment="1">
      <alignment horizontal="left" vertical="top" wrapText="1"/>
    </xf>
    <xf numFmtId="165" fontId="20" fillId="5" borderId="0" xfId="10" applyNumberFormat="1" applyFont="1" applyFill="1" applyAlignment="1">
      <alignment horizontal="left" vertical="top" wrapText="1"/>
    </xf>
    <xf numFmtId="165" fontId="20" fillId="5" borderId="0" xfId="10" applyNumberFormat="1" applyFont="1" applyFill="1" applyAlignment="1">
      <alignment horizontal="center" vertical="top" wrapText="1"/>
    </xf>
    <xf numFmtId="165" fontId="20" fillId="5" borderId="9" xfId="10" applyNumberFormat="1" applyFont="1" applyFill="1" applyBorder="1" applyAlignment="1">
      <alignment horizontal="center" vertical="top" wrapText="1"/>
    </xf>
    <xf numFmtId="0" fontId="12" fillId="5" borderId="0" xfId="10" applyFont="1" applyFill="1" applyAlignment="1">
      <alignment horizontal="center" vertical="top" wrapText="1"/>
    </xf>
    <xf numFmtId="0" fontId="12" fillId="5" borderId="0" xfId="10" applyFont="1" applyFill="1" applyAlignment="1">
      <alignment horizontal="center" vertical="top"/>
    </xf>
    <xf numFmtId="0" fontId="12" fillId="5" borderId="9" xfId="10" applyFont="1" applyFill="1" applyBorder="1" applyAlignment="1">
      <alignment horizontal="center" vertical="top"/>
    </xf>
    <xf numFmtId="0" fontId="12" fillId="5" borderId="24" xfId="10" applyFont="1" applyFill="1" applyBorder="1" applyAlignment="1">
      <alignment horizontal="center" vertical="top" wrapText="1"/>
    </xf>
    <xf numFmtId="0" fontId="12" fillId="5" borderId="8" xfId="10" applyFont="1" applyFill="1" applyBorder="1" applyAlignment="1">
      <alignment horizontal="center" vertical="top"/>
    </xf>
    <xf numFmtId="0" fontId="20" fillId="5" borderId="0" xfId="10" applyFont="1" applyFill="1" applyAlignment="1">
      <alignment horizontal="center" vertical="top" wrapText="1"/>
    </xf>
    <xf numFmtId="0" fontId="20" fillId="5" borderId="9" xfId="10" applyFont="1" applyFill="1" applyBorder="1" applyAlignment="1">
      <alignment horizontal="center" vertical="top" wrapText="1"/>
    </xf>
    <xf numFmtId="178" fontId="24" fillId="5" borderId="0" xfId="0" applyNumberFormat="1" applyFont="1" applyFill="1" applyAlignment="1">
      <alignment horizontal="center" vertical="top" wrapText="1"/>
    </xf>
    <xf numFmtId="179" fontId="12" fillId="5" borderId="0" xfId="0" applyNumberFormat="1" applyFont="1" applyFill="1" applyAlignment="1">
      <alignment horizontal="center" vertical="top" wrapText="1"/>
    </xf>
    <xf numFmtId="0" fontId="12" fillId="5" borderId="0" xfId="0" applyFont="1" applyFill="1" applyAlignment="1">
      <alignment horizontal="center" vertical="top" wrapText="1"/>
    </xf>
    <xf numFmtId="178" fontId="24" fillId="5" borderId="24" xfId="0" applyNumberFormat="1" applyFont="1" applyFill="1" applyBorder="1" applyAlignment="1">
      <alignment horizontal="center" vertical="top" wrapText="1"/>
    </xf>
    <xf numFmtId="0" fontId="24" fillId="5" borderId="0" xfId="0" applyFont="1" applyFill="1" applyAlignment="1">
      <alignment horizontal="center" vertical="top" wrapText="1"/>
    </xf>
    <xf numFmtId="0" fontId="4" fillId="5" borderId="0" xfId="10" applyFont="1" applyFill="1" applyAlignment="1">
      <alignment horizontal="center" vertical="top"/>
    </xf>
    <xf numFmtId="0" fontId="15" fillId="6" borderId="0" xfId="10" applyFont="1" applyFill="1" applyAlignment="1">
      <alignment horizontal="center" wrapText="1"/>
    </xf>
    <xf numFmtId="0" fontId="13" fillId="5" borderId="0" xfId="10" applyFont="1" applyFill="1" applyAlignment="1">
      <alignment horizontal="left" vertical="top"/>
    </xf>
    <xf numFmtId="0" fontId="15" fillId="6" borderId="6" xfId="7" applyFont="1" applyFill="1" applyBorder="1" applyAlignment="1">
      <alignment horizontal="center" wrapText="1"/>
    </xf>
    <xf numFmtId="0" fontId="15" fillId="6" borderId="10" xfId="10" applyFont="1" applyFill="1" applyBorder="1" applyAlignment="1">
      <alignment horizontal="center" wrapText="1"/>
    </xf>
    <xf numFmtId="165" fontId="20" fillId="5" borderId="4" xfId="10" applyNumberFormat="1" applyFont="1" applyFill="1" applyBorder="1" applyAlignment="1">
      <alignment horizontal="center" vertical="top" wrapText="1"/>
    </xf>
    <xf numFmtId="186" fontId="20" fillId="5" borderId="0" xfId="10" applyNumberFormat="1" applyFont="1" applyFill="1" applyAlignment="1">
      <alignment horizontal="center" vertical="top" wrapText="1"/>
    </xf>
    <xf numFmtId="186" fontId="20" fillId="5" borderId="9" xfId="10" applyNumberFormat="1" applyFont="1" applyFill="1" applyBorder="1" applyAlignment="1">
      <alignment horizontal="center" vertical="top" wrapText="1"/>
    </xf>
    <xf numFmtId="186" fontId="20" fillId="5" borderId="24" xfId="10" applyNumberFormat="1" applyFont="1" applyFill="1" applyBorder="1" applyAlignment="1">
      <alignment horizontal="center" vertical="top" wrapText="1"/>
    </xf>
    <xf numFmtId="186" fontId="20" fillId="5" borderId="8" xfId="10" applyNumberFormat="1" applyFont="1" applyFill="1" applyBorder="1" applyAlignment="1">
      <alignment horizontal="center" vertical="top" wrapText="1"/>
    </xf>
    <xf numFmtId="187" fontId="12" fillId="2" borderId="64" xfId="8" applyNumberFormat="1" applyFont="1" applyFill="1" applyBorder="1" applyAlignment="1">
      <alignment horizontal="center" vertical="top"/>
    </xf>
    <xf numFmtId="0" fontId="11" fillId="5" borderId="25" xfId="10" applyFont="1" applyFill="1" applyBorder="1" applyAlignment="1">
      <alignment horizontal="left" vertical="top"/>
    </xf>
    <xf numFmtId="0" fontId="15" fillId="6" borderId="10" xfId="7" applyFont="1" applyFill="1" applyBorder="1" applyAlignment="1">
      <alignment horizontal="center" wrapText="1"/>
    </xf>
    <xf numFmtId="0" fontId="15" fillId="6" borderId="10" xfId="10" applyFont="1" applyFill="1" applyBorder="1" applyAlignment="1" applyProtection="1">
      <alignment horizontal="center"/>
      <protection locked="0"/>
    </xf>
    <xf numFmtId="0" fontId="15" fillId="6" borderId="0" xfId="10" applyFont="1" applyFill="1" applyAlignment="1" applyProtection="1">
      <alignment horizontal="center"/>
      <protection locked="0"/>
    </xf>
    <xf numFmtId="179" fontId="24" fillId="5" borderId="0" xfId="0" applyNumberFormat="1" applyFont="1" applyFill="1" applyAlignment="1">
      <alignment horizontal="center" vertical="top" wrapText="1"/>
    </xf>
    <xf numFmtId="187" fontId="12" fillId="2" borderId="0" xfId="8" applyNumberFormat="1" applyFont="1" applyFill="1" applyAlignment="1">
      <alignment horizontal="left" vertical="top"/>
    </xf>
    <xf numFmtId="187" fontId="12" fillId="2" borderId="0" xfId="8" applyNumberFormat="1" applyFont="1" applyFill="1" applyAlignment="1">
      <alignment horizontal="center" vertical="top"/>
    </xf>
    <xf numFmtId="0" fontId="15" fillId="4" borderId="7" xfId="7" applyFont="1" applyFill="1" applyBorder="1" applyAlignment="1">
      <alignment horizontal="left"/>
    </xf>
    <xf numFmtId="0" fontId="15" fillId="4" borderId="7" xfId="7" applyFont="1" applyFill="1" applyBorder="1" applyAlignment="1">
      <alignment horizontal="left" indent="15"/>
    </xf>
    <xf numFmtId="0" fontId="15" fillId="6" borderId="7" xfId="10" applyFont="1" applyFill="1" applyBorder="1" applyAlignment="1">
      <alignment horizontal="center" wrapText="1"/>
    </xf>
    <xf numFmtId="165" fontId="20" fillId="5" borderId="4" xfId="10" applyNumberFormat="1" applyFont="1" applyFill="1" applyBorder="1" applyAlignment="1">
      <alignment horizontal="left" vertical="top" wrapText="1"/>
    </xf>
    <xf numFmtId="0" fontId="12" fillId="5" borderId="4" xfId="10" applyFont="1" applyFill="1" applyBorder="1" applyAlignment="1">
      <alignment horizontal="center" vertical="top"/>
    </xf>
    <xf numFmtId="0" fontId="20" fillId="5" borderId="4" xfId="10" applyFont="1" applyFill="1" applyBorder="1" applyAlignment="1">
      <alignment horizontal="center" vertical="top" wrapText="1"/>
    </xf>
    <xf numFmtId="0" fontId="20" fillId="5" borderId="66" xfId="10" applyFont="1" applyFill="1" applyBorder="1" applyAlignment="1">
      <alignment horizontal="center" vertical="top" wrapText="1"/>
    </xf>
    <xf numFmtId="0" fontId="12" fillId="5" borderId="66" xfId="10" applyFont="1" applyFill="1" applyBorder="1" applyAlignment="1">
      <alignment horizontal="center" vertical="top" wrapText="1"/>
    </xf>
    <xf numFmtId="0" fontId="12" fillId="5" borderId="66" xfId="10" applyFont="1" applyFill="1" applyBorder="1" applyAlignment="1">
      <alignment horizontal="center" vertical="top"/>
    </xf>
    <xf numFmtId="0" fontId="12" fillId="5" borderId="65" xfId="10" applyFont="1" applyFill="1" applyBorder="1" applyAlignment="1">
      <alignment horizontal="center" vertical="top"/>
    </xf>
    <xf numFmtId="0" fontId="11" fillId="5" borderId="67" xfId="10" applyFont="1" applyFill="1" applyBorder="1" applyAlignment="1">
      <alignment horizontal="center" vertical="top"/>
    </xf>
    <xf numFmtId="0" fontId="23" fillId="5" borderId="67" xfId="10" applyFont="1" applyFill="1" applyBorder="1" applyAlignment="1">
      <alignment horizontal="center" vertical="top" wrapText="1"/>
    </xf>
    <xf numFmtId="0" fontId="23" fillId="5" borderId="9" xfId="10" applyFont="1" applyFill="1" applyBorder="1" applyAlignment="1">
      <alignment horizontal="center" vertical="top" wrapText="1"/>
    </xf>
    <xf numFmtId="3" fontId="13" fillId="0" borderId="0" xfId="12" applyNumberFormat="1" applyFont="1" applyAlignment="1">
      <alignment vertical="top"/>
    </xf>
    <xf numFmtId="3" fontId="12" fillId="2" borderId="0" xfId="8" applyNumberFormat="1" applyFont="1" applyFill="1" applyAlignment="1">
      <alignment vertical="top"/>
    </xf>
    <xf numFmtId="3" fontId="20" fillId="2" borderId="0" xfId="10" applyNumberFormat="1" applyFont="1" applyFill="1" applyAlignment="1">
      <alignment vertical="top"/>
    </xf>
    <xf numFmtId="0" fontId="23" fillId="5" borderId="68" xfId="10" applyFont="1" applyFill="1" applyBorder="1" applyAlignment="1">
      <alignment horizontal="center" vertical="top" wrapText="1"/>
    </xf>
    <xf numFmtId="0" fontId="7" fillId="5" borderId="68" xfId="10" applyFont="1" applyFill="1" applyBorder="1" applyAlignment="1" applyProtection="1">
      <alignment horizontal="center" vertical="top"/>
      <protection locked="0"/>
    </xf>
    <xf numFmtId="0" fontId="7" fillId="5" borderId="25" xfId="10" applyFont="1" applyFill="1" applyBorder="1" applyAlignment="1" applyProtection="1">
      <alignment horizontal="center" vertical="top"/>
      <protection locked="0"/>
    </xf>
    <xf numFmtId="0" fontId="20" fillId="5" borderId="4" xfId="10" applyFont="1" applyFill="1" applyBorder="1" applyAlignment="1">
      <alignment horizontal="left" vertical="top" wrapText="1"/>
    </xf>
    <xf numFmtId="0" fontId="12" fillId="5" borderId="4" xfId="0" applyFont="1" applyFill="1" applyBorder="1" applyAlignment="1">
      <alignment horizontal="center" vertical="top" wrapText="1"/>
    </xf>
    <xf numFmtId="0" fontId="20" fillId="5" borderId="65" xfId="10" applyFont="1" applyFill="1" applyBorder="1" applyAlignment="1">
      <alignment horizontal="center" vertical="center" wrapText="1"/>
    </xf>
    <xf numFmtId="0" fontId="24" fillId="5" borderId="64" xfId="0" applyFont="1" applyFill="1" applyBorder="1" applyAlignment="1">
      <alignment horizontal="center" vertical="top" wrapText="1"/>
    </xf>
    <xf numFmtId="0" fontId="24" fillId="5" borderId="8" xfId="0" applyFont="1" applyFill="1" applyBorder="1" applyAlignment="1">
      <alignment horizontal="center" vertical="top" wrapText="1"/>
    </xf>
    <xf numFmtId="0" fontId="12" fillId="5" borderId="33" xfId="0" applyFont="1" applyFill="1" applyBorder="1" applyAlignment="1">
      <alignment horizontal="right" vertical="top" wrapText="1"/>
    </xf>
    <xf numFmtId="0" fontId="12" fillId="5" borderId="37" xfId="0" applyFont="1" applyFill="1" applyBorder="1" applyAlignment="1">
      <alignment horizontal="right" vertical="top" wrapText="1"/>
    </xf>
    <xf numFmtId="0" fontId="11" fillId="5" borderId="33" xfId="0" applyFont="1" applyFill="1" applyBorder="1" applyAlignment="1">
      <alignment horizontal="right" vertical="top" wrapText="1"/>
    </xf>
    <xf numFmtId="178" fontId="24" fillId="5" borderId="33" xfId="0" applyNumberFormat="1" applyFont="1" applyFill="1" applyBorder="1" applyAlignment="1">
      <alignment horizontal="right" vertical="top" wrapText="1"/>
    </xf>
    <xf numFmtId="0" fontId="25" fillId="5" borderId="33" xfId="0" applyFont="1" applyFill="1" applyBorder="1" applyAlignment="1">
      <alignment horizontal="right" vertical="top" wrapText="1"/>
    </xf>
    <xf numFmtId="0" fontId="25" fillId="5" borderId="35" xfId="0" applyFont="1" applyFill="1" applyBorder="1" applyAlignment="1">
      <alignment horizontal="right" vertical="top" wrapText="1"/>
    </xf>
    <xf numFmtId="0" fontId="12" fillId="5" borderId="35" xfId="0" applyFont="1" applyFill="1" applyBorder="1" applyAlignment="1">
      <alignment horizontal="right" vertical="top" wrapText="1"/>
    </xf>
    <xf numFmtId="184" fontId="12" fillId="5" borderId="14" xfId="0" applyNumberFormat="1" applyFont="1" applyFill="1" applyBorder="1" applyAlignment="1">
      <alignment horizontal="right" vertical="top"/>
    </xf>
    <xf numFmtId="184" fontId="12" fillId="5" borderId="37" xfId="0" applyNumberFormat="1" applyFont="1" applyFill="1" applyBorder="1" applyAlignment="1">
      <alignment horizontal="right" vertical="top"/>
    </xf>
    <xf numFmtId="0" fontId="24" fillId="5" borderId="26" xfId="0" applyFont="1" applyFill="1" applyBorder="1"/>
    <xf numFmtId="0" fontId="24" fillId="5" borderId="27" xfId="0" applyFont="1" applyFill="1" applyBorder="1"/>
    <xf numFmtId="0" fontId="24" fillId="5" borderId="25" xfId="0" applyFont="1" applyFill="1" applyBorder="1"/>
    <xf numFmtId="185" fontId="12" fillId="5" borderId="27" xfId="0" applyNumberFormat="1" applyFont="1" applyFill="1" applyBorder="1" applyAlignment="1">
      <alignment horizontal="right"/>
    </xf>
    <xf numFmtId="0" fontId="11" fillId="5" borderId="56" xfId="0" applyFont="1" applyFill="1" applyBorder="1" applyAlignment="1">
      <alignment horizontal="right" vertical="top"/>
    </xf>
    <xf numFmtId="0" fontId="20" fillId="0" borderId="12" xfId="10" applyFont="1" applyBorder="1" applyAlignment="1">
      <alignment horizontal="left" vertical="top" wrapText="1"/>
    </xf>
    <xf numFmtId="0" fontId="20" fillId="0" borderId="13" xfId="10" applyFont="1" applyBorder="1" applyAlignment="1">
      <alignment horizontal="left" vertical="top" wrapText="1"/>
    </xf>
    <xf numFmtId="0" fontId="12" fillId="0" borderId="13" xfId="10" applyFont="1" applyBorder="1" applyAlignment="1">
      <alignment horizontal="left" vertical="top" wrapText="1"/>
    </xf>
    <xf numFmtId="0" fontId="20" fillId="0" borderId="12" xfId="10" applyFont="1" applyBorder="1" applyAlignment="1">
      <alignment horizontal="right" vertical="top" wrapText="1"/>
    </xf>
    <xf numFmtId="0" fontId="12" fillId="0" borderId="37" xfId="0" applyFont="1" applyBorder="1" applyAlignment="1">
      <alignment horizontal="right" vertical="top" wrapText="1"/>
    </xf>
    <xf numFmtId="0" fontId="12" fillId="0" borderId="9" xfId="10" applyFont="1" applyBorder="1" applyAlignment="1">
      <alignment horizontal="left" vertical="top"/>
    </xf>
    <xf numFmtId="0" fontId="23" fillId="0" borderId="28" xfId="10" applyFont="1" applyBorder="1" applyAlignment="1">
      <alignment horizontal="left" vertical="top" wrapText="1"/>
    </xf>
    <xf numFmtId="0" fontId="23" fillId="0" borderId="29" xfId="10" applyFont="1" applyBorder="1" applyAlignment="1">
      <alignment horizontal="left" vertical="top" wrapText="1"/>
    </xf>
    <xf numFmtId="0" fontId="11" fillId="0" borderId="29" xfId="10" applyFont="1" applyBorder="1" applyAlignment="1">
      <alignment horizontal="left" vertical="top" wrapText="1"/>
    </xf>
    <xf numFmtId="0" fontId="23" fillId="0" borderId="28" xfId="10" applyFont="1" applyBorder="1" applyAlignment="1">
      <alignment horizontal="right" vertical="top" wrapText="1"/>
    </xf>
    <xf numFmtId="0" fontId="24" fillId="0" borderId="33" xfId="0" applyFont="1" applyBorder="1" applyAlignment="1">
      <alignment horizontal="right" vertical="top" wrapText="1"/>
    </xf>
    <xf numFmtId="178" fontId="24" fillId="0" borderId="31" xfId="0" applyNumberFormat="1" applyFont="1" applyBorder="1" applyAlignment="1">
      <alignment horizontal="right" vertical="top" wrapText="1"/>
    </xf>
    <xf numFmtId="178" fontId="24" fillId="0" borderId="37" xfId="0" applyNumberFormat="1" applyFont="1" applyBorder="1" applyAlignment="1">
      <alignment horizontal="right" vertical="top" wrapText="1"/>
    </xf>
    <xf numFmtId="0" fontId="11" fillId="0" borderId="33" xfId="10" applyFont="1" applyBorder="1" applyAlignment="1">
      <alignment horizontal="left" vertical="top" wrapText="1"/>
    </xf>
    <xf numFmtId="0" fontId="24" fillId="0" borderId="29" xfId="0" applyFont="1" applyBorder="1" applyAlignment="1">
      <alignment horizontal="right" vertical="top" wrapText="1"/>
    </xf>
    <xf numFmtId="0" fontId="12" fillId="0" borderId="14" xfId="10" applyFont="1" applyBorder="1" applyAlignment="1">
      <alignment horizontal="left" vertical="top" wrapText="1"/>
    </xf>
    <xf numFmtId="0" fontId="24" fillId="0" borderId="13" xfId="0" applyFont="1" applyBorder="1" applyAlignment="1">
      <alignment horizontal="right" vertical="top" wrapText="1"/>
    </xf>
    <xf numFmtId="0" fontId="24" fillId="0" borderId="14" xfId="0" applyFont="1" applyBorder="1" applyAlignment="1">
      <alignment horizontal="right" vertical="top" wrapText="1"/>
    </xf>
    <xf numFmtId="0" fontId="12" fillId="0" borderId="37" xfId="10" applyFont="1" applyBorder="1" applyAlignment="1">
      <alignment horizontal="left" vertical="top" wrapText="1"/>
    </xf>
    <xf numFmtId="0" fontId="20" fillId="0" borderId="21" xfId="10" applyFont="1" applyBorder="1" applyAlignment="1">
      <alignment horizontal="left" vertical="top" wrapText="1"/>
    </xf>
    <xf numFmtId="0" fontId="12" fillId="0" borderId="0" xfId="10" applyFont="1" applyAlignment="1">
      <alignment horizontal="left" vertical="top" wrapText="1"/>
    </xf>
    <xf numFmtId="0" fontId="12" fillId="0" borderId="13" xfId="0" applyFont="1" applyBorder="1" applyAlignment="1">
      <alignment horizontal="right" vertical="top" wrapText="1"/>
    </xf>
    <xf numFmtId="0" fontId="12" fillId="0" borderId="14" xfId="0" applyFont="1" applyBorder="1" applyAlignment="1">
      <alignment horizontal="right" vertical="top" wrapText="1"/>
    </xf>
    <xf numFmtId="179" fontId="24" fillId="0" borderId="13" xfId="0" applyNumberFormat="1" applyFont="1" applyBorder="1" applyAlignment="1">
      <alignment horizontal="right" vertical="top" wrapText="1"/>
    </xf>
    <xf numFmtId="179" fontId="24" fillId="0" borderId="14" xfId="0" applyNumberFormat="1" applyFont="1" applyBorder="1" applyAlignment="1">
      <alignment horizontal="right" vertical="top" wrapText="1"/>
    </xf>
    <xf numFmtId="0" fontId="12" fillId="0" borderId="4" xfId="10" applyFont="1" applyBorder="1" applyAlignment="1">
      <alignment horizontal="left" vertical="top"/>
    </xf>
    <xf numFmtId="0" fontId="20" fillId="0" borderId="15" xfId="10" applyFont="1" applyBorder="1" applyAlignment="1">
      <alignment horizontal="left" vertical="top" wrapText="1"/>
    </xf>
    <xf numFmtId="0" fontId="20" fillId="0" borderId="18" xfId="10" applyFont="1" applyBorder="1" applyAlignment="1">
      <alignment horizontal="left" vertical="top" wrapText="1"/>
    </xf>
    <xf numFmtId="0" fontId="12" fillId="0" borderId="17" xfId="10" applyFont="1" applyBorder="1" applyAlignment="1">
      <alignment horizontal="left" vertical="top" wrapText="1"/>
    </xf>
    <xf numFmtId="179" fontId="24" fillId="0" borderId="60" xfId="0" applyNumberFormat="1" applyFont="1" applyBorder="1" applyAlignment="1">
      <alignment horizontal="right" vertical="top" wrapText="1"/>
    </xf>
    <xf numFmtId="179" fontId="24" fillId="0" borderId="61" xfId="0" applyNumberFormat="1" applyFont="1" applyBorder="1" applyAlignment="1">
      <alignment horizontal="right" vertical="top" wrapText="1"/>
    </xf>
    <xf numFmtId="0" fontId="12" fillId="0" borderId="47" xfId="10" applyFont="1" applyBorder="1" applyAlignment="1">
      <alignment horizontal="left" vertical="top"/>
    </xf>
    <xf numFmtId="0" fontId="23" fillId="0" borderId="48" xfId="10" applyFont="1" applyBorder="1" applyAlignment="1">
      <alignment horizontal="left" vertical="top" wrapText="1"/>
    </xf>
    <xf numFmtId="0" fontId="23" fillId="0" borderId="49" xfId="10" applyFont="1" applyBorder="1" applyAlignment="1">
      <alignment horizontal="left" vertical="top" wrapText="1"/>
    </xf>
    <xf numFmtId="0" fontId="11" fillId="0" borderId="50" xfId="10" applyFont="1" applyBorder="1" applyAlignment="1">
      <alignment horizontal="left" vertical="top" wrapText="1"/>
    </xf>
    <xf numFmtId="2" fontId="20" fillId="0" borderId="13" xfId="10" applyNumberFormat="1" applyFont="1" applyBorder="1" applyAlignment="1">
      <alignment horizontal="left" vertical="top" wrapText="1"/>
    </xf>
    <xf numFmtId="179" fontId="24" fillId="0" borderId="31" xfId="0" applyNumberFormat="1" applyFont="1" applyBorder="1" applyAlignment="1">
      <alignment horizontal="right" vertical="top" wrapText="1"/>
    </xf>
    <xf numFmtId="179" fontId="24" fillId="0" borderId="37" xfId="0" applyNumberFormat="1" applyFont="1" applyBorder="1" applyAlignment="1">
      <alignment horizontal="right" vertical="top" wrapText="1"/>
    </xf>
    <xf numFmtId="0" fontId="12" fillId="0" borderId="25" xfId="10" applyFont="1" applyBorder="1" applyAlignment="1">
      <alignment horizontal="left" vertical="top"/>
    </xf>
    <xf numFmtId="0" fontId="20" fillId="0" borderId="26" xfId="10" applyFont="1" applyBorder="1" applyAlignment="1">
      <alignment horizontal="left" vertical="top" wrapText="1"/>
    </xf>
    <xf numFmtId="2" fontId="20" fillId="0" borderId="27" xfId="10" applyNumberFormat="1" applyFont="1" applyBorder="1" applyAlignment="1">
      <alignment horizontal="left" vertical="top" wrapText="1"/>
    </xf>
    <xf numFmtId="0" fontId="12" fillId="0" borderId="35" xfId="10" applyFont="1" applyBorder="1" applyAlignment="1">
      <alignment horizontal="left" vertical="top"/>
    </xf>
    <xf numFmtId="179" fontId="24" fillId="0" borderId="27" xfId="0" applyNumberFormat="1" applyFont="1" applyBorder="1" applyAlignment="1">
      <alignment horizontal="right" vertical="top" wrapText="1"/>
    </xf>
    <xf numFmtId="179" fontId="24" fillId="0" borderId="35" xfId="0" applyNumberFormat="1" applyFont="1" applyBorder="1" applyAlignment="1">
      <alignment horizontal="right" vertical="top" wrapText="1"/>
    </xf>
    <xf numFmtId="0" fontId="23" fillId="0" borderId="9" xfId="10" applyFont="1" applyBorder="1" applyAlignment="1">
      <alignment horizontal="left" vertical="top" wrapText="1"/>
    </xf>
    <xf numFmtId="0" fontId="23" fillId="0" borderId="33" xfId="10" applyFont="1" applyBorder="1" applyAlignment="1">
      <alignment horizontal="left" vertical="top" wrapText="1"/>
    </xf>
    <xf numFmtId="0" fontId="12" fillId="0" borderId="51" xfId="10" applyFont="1" applyBorder="1" applyAlignment="1">
      <alignment horizontal="left" vertical="top"/>
    </xf>
    <xf numFmtId="0" fontId="20" fillId="0" borderId="52" xfId="10" applyFont="1" applyBorder="1" applyAlignment="1">
      <alignment horizontal="left" vertical="top" wrapText="1"/>
    </xf>
    <xf numFmtId="0" fontId="20" fillId="0" borderId="53" xfId="10" applyFont="1" applyBorder="1" applyAlignment="1">
      <alignment horizontal="left" vertical="top" wrapText="1"/>
    </xf>
    <xf numFmtId="0" fontId="12" fillId="0" borderId="36" xfId="10" applyFont="1" applyBorder="1" applyAlignment="1">
      <alignment horizontal="left" vertical="top" wrapText="1"/>
    </xf>
    <xf numFmtId="2" fontId="23" fillId="0" borderId="12" xfId="10" applyNumberFormat="1" applyFont="1" applyBorder="1" applyAlignment="1">
      <alignment horizontal="left" vertical="top" wrapText="1"/>
    </xf>
    <xf numFmtId="0" fontId="23" fillId="0" borderId="13" xfId="10" applyFont="1" applyBorder="1" applyAlignment="1">
      <alignment horizontal="left" vertical="top" wrapText="1"/>
    </xf>
    <xf numFmtId="0" fontId="11" fillId="0" borderId="14" xfId="10" applyFont="1" applyBorder="1" applyAlignment="1">
      <alignment horizontal="left" vertical="top" wrapText="1"/>
    </xf>
    <xf numFmtId="0" fontId="24" fillId="0" borderId="31" xfId="0" applyFont="1" applyBorder="1" applyAlignment="1">
      <alignment horizontal="right" vertical="top" wrapText="1"/>
    </xf>
    <xf numFmtId="0" fontId="24" fillId="0" borderId="37" xfId="0" applyFont="1" applyBorder="1" applyAlignment="1">
      <alignment horizontal="right" vertical="top" wrapText="1"/>
    </xf>
    <xf numFmtId="0" fontId="25" fillId="0" borderId="33" xfId="0" applyFont="1" applyBorder="1" applyAlignment="1">
      <alignment horizontal="right" vertical="top" wrapText="1"/>
    </xf>
    <xf numFmtId="0" fontId="12" fillId="0" borderId="30" xfId="0" applyFont="1" applyBorder="1" applyAlignment="1">
      <alignment horizontal="left" vertical="top" wrapText="1"/>
    </xf>
    <xf numFmtId="0" fontId="12" fillId="0" borderId="31" xfId="0" applyFont="1" applyBorder="1" applyAlignment="1">
      <alignment horizontal="left" vertical="top" wrapText="1"/>
    </xf>
    <xf numFmtId="0" fontId="24" fillId="0" borderId="37" xfId="0" applyFont="1" applyBorder="1" applyAlignment="1">
      <alignment horizontal="left" vertical="top" wrapText="1"/>
    </xf>
    <xf numFmtId="184" fontId="24" fillId="0" borderId="31" xfId="0" applyNumberFormat="1" applyFont="1" applyBorder="1" applyAlignment="1">
      <alignment horizontal="right" vertical="top" wrapText="1"/>
    </xf>
    <xf numFmtId="184" fontId="24" fillId="0" borderId="37" xfId="0" applyNumberFormat="1" applyFont="1" applyBorder="1" applyAlignment="1">
      <alignment horizontal="right" vertical="top" wrapText="1"/>
    </xf>
    <xf numFmtId="0" fontId="0" fillId="0" borderId="0" xfId="0" applyAlignment="1">
      <alignment vertical="top"/>
    </xf>
    <xf numFmtId="188" fontId="20" fillId="5" borderId="0" xfId="10" applyNumberFormat="1" applyFont="1" applyFill="1" applyAlignment="1">
      <alignment horizontal="center" vertical="top" wrapText="1"/>
    </xf>
    <xf numFmtId="188" fontId="24" fillId="5" borderId="0" xfId="0" applyNumberFormat="1" applyFont="1" applyFill="1" applyAlignment="1">
      <alignment horizontal="center" vertical="top" wrapText="1"/>
    </xf>
    <xf numFmtId="188" fontId="24" fillId="5" borderId="4" xfId="0" applyNumberFormat="1" applyFont="1" applyFill="1" applyBorder="1" applyAlignment="1">
      <alignment horizontal="center" vertical="top" wrapText="1"/>
    </xf>
    <xf numFmtId="189" fontId="24" fillId="5" borderId="31" xfId="0" applyNumberFormat="1" applyFont="1" applyFill="1" applyBorder="1" applyAlignment="1">
      <alignment horizontal="right" vertical="top" wrapText="1"/>
    </xf>
    <xf numFmtId="189" fontId="24" fillId="5" borderId="13" xfId="0" applyNumberFormat="1" applyFont="1" applyFill="1" applyBorder="1" applyAlignment="1">
      <alignment horizontal="right" vertical="top" wrapText="1"/>
    </xf>
    <xf numFmtId="189" fontId="24" fillId="5" borderId="27" xfId="0" applyNumberFormat="1" applyFont="1" applyFill="1" applyBorder="1" applyAlignment="1">
      <alignment horizontal="right" vertical="top" wrapText="1"/>
    </xf>
    <xf numFmtId="189" fontId="24" fillId="5" borderId="37" xfId="0" applyNumberFormat="1" applyFont="1" applyFill="1" applyBorder="1" applyAlignment="1">
      <alignment horizontal="right" vertical="top" wrapText="1"/>
    </xf>
    <xf numFmtId="189" fontId="24" fillId="5" borderId="35" xfId="0" applyNumberFormat="1" applyFont="1" applyFill="1" applyBorder="1" applyAlignment="1">
      <alignment horizontal="right" vertical="top" wrapText="1"/>
    </xf>
    <xf numFmtId="190" fontId="24" fillId="0" borderId="37" xfId="0" applyNumberFormat="1" applyFont="1" applyBorder="1" applyAlignment="1">
      <alignment horizontal="right" vertical="top" wrapText="1"/>
    </xf>
    <xf numFmtId="190" fontId="24" fillId="0" borderId="35" xfId="0" applyNumberFormat="1" applyFont="1" applyBorder="1" applyAlignment="1">
      <alignment horizontal="right" vertical="top" wrapText="1"/>
    </xf>
    <xf numFmtId="190" fontId="24" fillId="0" borderId="14" xfId="0" applyNumberFormat="1" applyFont="1" applyBorder="1" applyAlignment="1">
      <alignment horizontal="right" vertical="top" wrapText="1"/>
    </xf>
    <xf numFmtId="0" fontId="17" fillId="5" borderId="25" xfId="10" applyFont="1" applyFill="1" applyBorder="1" applyAlignment="1" applyProtection="1">
      <alignment vertical="top"/>
      <protection locked="0"/>
    </xf>
    <xf numFmtId="0" fontId="17" fillId="5" borderId="9" xfId="10" applyFont="1" applyFill="1" applyBorder="1" applyAlignment="1">
      <alignment horizontal="center" vertical="top"/>
    </xf>
    <xf numFmtId="0" fontId="17" fillId="5" borderId="24" xfId="10" applyFont="1" applyFill="1" applyBorder="1" applyAlignment="1">
      <alignment horizontal="center" vertical="top"/>
    </xf>
    <xf numFmtId="0" fontId="17" fillId="5" borderId="0" xfId="10" applyFont="1" applyFill="1" applyAlignment="1">
      <alignment vertical="top"/>
    </xf>
    <xf numFmtId="0" fontId="12" fillId="5" borderId="0" xfId="10" applyFont="1" applyFill="1" applyAlignment="1" applyProtection="1">
      <alignment horizontal="center" vertical="top"/>
      <protection locked="0"/>
    </xf>
    <xf numFmtId="188" fontId="12" fillId="5" borderId="0" xfId="10" applyNumberFormat="1" applyFont="1" applyFill="1" applyAlignment="1">
      <alignment horizontal="center" vertical="top"/>
    </xf>
    <xf numFmtId="184" fontId="24" fillId="5" borderId="13" xfId="0" applyNumberFormat="1" applyFont="1" applyFill="1" applyBorder="1" applyAlignment="1">
      <alignment horizontal="right" vertical="center" wrapText="1"/>
    </xf>
    <xf numFmtId="184" fontId="24" fillId="5" borderId="14" xfId="0" applyNumberFormat="1" applyFont="1" applyFill="1" applyBorder="1" applyAlignment="1">
      <alignment horizontal="right" vertical="top" wrapText="1"/>
    </xf>
    <xf numFmtId="0" fontId="24" fillId="5" borderId="24" xfId="0" applyFont="1" applyFill="1" applyBorder="1"/>
    <xf numFmtId="0" fontId="24" fillId="5" borderId="31" xfId="0" applyFont="1" applyFill="1" applyBorder="1"/>
    <xf numFmtId="185" fontId="12" fillId="5" borderId="31" xfId="0" applyNumberFormat="1" applyFont="1" applyFill="1" applyBorder="1" applyAlignment="1">
      <alignment horizontal="right"/>
    </xf>
    <xf numFmtId="185" fontId="12" fillId="5" borderId="37" xfId="0" applyNumberFormat="1" applyFont="1" applyFill="1" applyBorder="1" applyAlignment="1">
      <alignment horizontal="right" vertical="top"/>
    </xf>
    <xf numFmtId="185" fontId="12" fillId="5" borderId="35" xfId="0" applyNumberFormat="1" applyFont="1" applyFill="1" applyBorder="1" applyAlignment="1">
      <alignment horizontal="right" vertical="top"/>
    </xf>
    <xf numFmtId="0" fontId="13" fillId="5" borderId="57" xfId="10" applyFont="1" applyFill="1" applyBorder="1" applyAlignment="1">
      <alignment horizontal="left" vertical="top"/>
    </xf>
    <xf numFmtId="0" fontId="23" fillId="5" borderId="57" xfId="10" applyFont="1" applyFill="1" applyBorder="1" applyAlignment="1">
      <alignment horizontal="left" vertical="top" wrapText="1"/>
    </xf>
    <xf numFmtId="0" fontId="11" fillId="5" borderId="57" xfId="10" applyFont="1" applyFill="1" applyBorder="1" applyAlignment="1">
      <alignment horizontal="left" vertical="top" wrapText="1"/>
    </xf>
    <xf numFmtId="0" fontId="24" fillId="5" borderId="57" xfId="0" applyFont="1" applyFill="1" applyBorder="1" applyAlignment="1">
      <alignment horizontal="right" vertical="top" wrapText="1"/>
    </xf>
    <xf numFmtId="191" fontId="20" fillId="5" borderId="0" xfId="10" applyNumberFormat="1" applyFont="1" applyFill="1" applyAlignment="1">
      <alignment horizontal="left" vertical="top"/>
    </xf>
    <xf numFmtId="171" fontId="12" fillId="2" borderId="64" xfId="8" applyNumberFormat="1" applyFont="1" applyFill="1" applyBorder="1" applyAlignment="1">
      <alignment horizontal="center" vertical="top"/>
    </xf>
    <xf numFmtId="192" fontId="20" fillId="5" borderId="0" xfId="10" applyNumberFormat="1" applyFont="1" applyFill="1" applyAlignment="1">
      <alignment horizontal="left" vertical="top"/>
    </xf>
    <xf numFmtId="0" fontId="15" fillId="4" borderId="19" xfId="7" applyFont="1" applyFill="1" applyBorder="1" applyAlignment="1">
      <alignment horizontal="center"/>
    </xf>
    <xf numFmtId="0" fontId="15" fillId="4" borderId="20" xfId="7" applyFont="1" applyFill="1" applyBorder="1" applyAlignment="1">
      <alignment horizontal="center"/>
    </xf>
    <xf numFmtId="0" fontId="15" fillId="4" borderId="0" xfId="7" applyFont="1" applyFill="1" applyAlignment="1">
      <alignment horizontal="center" vertical="top" wrapText="1"/>
    </xf>
    <xf numFmtId="0" fontId="15" fillId="4" borderId="5" xfId="7" applyFont="1" applyFill="1" applyBorder="1" applyAlignment="1">
      <alignment horizontal="center" wrapText="1"/>
    </xf>
    <xf numFmtId="0" fontId="15" fillId="4" borderId="6" xfId="7" applyFont="1" applyFill="1" applyBorder="1" applyAlignment="1">
      <alignment horizontal="center" wrapText="1"/>
    </xf>
    <xf numFmtId="0" fontId="15" fillId="4" borderId="6" xfId="7" applyFont="1" applyFill="1" applyBorder="1" applyAlignment="1">
      <alignment horizontal="center" vertical="top" wrapText="1"/>
    </xf>
    <xf numFmtId="0" fontId="15" fillId="4" borderId="6" xfId="7" applyFont="1" applyFill="1" applyBorder="1" applyAlignment="1">
      <alignment horizontal="center"/>
    </xf>
    <xf numFmtId="0" fontId="15" fillId="4" borderId="7" xfId="7" applyFont="1" applyFill="1" applyBorder="1" applyAlignment="1">
      <alignment horizontal="center"/>
    </xf>
    <xf numFmtId="0" fontId="15" fillId="4" borderId="5" xfId="7" applyFont="1" applyFill="1" applyBorder="1" applyAlignment="1">
      <alignment horizontal="center"/>
    </xf>
    <xf numFmtId="0" fontId="15" fillId="4" borderId="20" xfId="7" applyFont="1" applyFill="1" applyBorder="1" applyAlignment="1">
      <alignment horizontal="center" wrapText="1"/>
    </xf>
    <xf numFmtId="0" fontId="15" fillId="4" borderId="62" xfId="7" applyFont="1" applyFill="1" applyBorder="1" applyAlignment="1">
      <alignment horizontal="center" wrapText="1"/>
    </xf>
    <xf numFmtId="0" fontId="15" fillId="4" borderId="63" xfId="7" applyFont="1" applyFill="1" applyBorder="1" applyAlignment="1">
      <alignment horizontal="center" wrapText="1"/>
    </xf>
    <xf numFmtId="0" fontId="15" fillId="4" borderId="20" xfId="7" applyFont="1" applyFill="1" applyBorder="1" applyAlignment="1">
      <alignment horizontal="left" wrapText="1" indent="8"/>
    </xf>
    <xf numFmtId="0" fontId="15" fillId="4" borderId="62" xfId="7" applyFont="1" applyFill="1" applyBorder="1" applyAlignment="1">
      <alignment horizontal="left" wrapText="1" indent="8"/>
    </xf>
    <xf numFmtId="0" fontId="15" fillId="4" borderId="0" xfId="7" applyFont="1" applyFill="1" applyAlignment="1">
      <alignment horizontal="left" wrapText="1" indent="1"/>
    </xf>
  </cellXfs>
  <cellStyles count="15">
    <cellStyle name="Comma 6" xfId="14" xr:uid="{94B62C05-F78C-47B6-A06D-20BE7E86F30E}"/>
    <cellStyle name="Normal" xfId="0" builtinId="0"/>
    <cellStyle name="Normal 10 2 2" xfId="9" xr:uid="{00000000-0005-0000-0000-000001000000}"/>
    <cellStyle name="Normal 2" xfId="1" xr:uid="{00000000-0005-0000-0000-000002000000}"/>
    <cellStyle name="Normal 2 2" xfId="8" xr:uid="{00000000-0005-0000-0000-000003000000}"/>
    <cellStyle name="Normal 2_5" xfId="10" xr:uid="{00000000-0005-0000-0000-000004000000}"/>
    <cellStyle name="Normal 20" xfId="2" xr:uid="{00000000-0005-0000-0000-000005000000}"/>
    <cellStyle name="Normal 3" xfId="7" xr:uid="{00000000-0005-0000-0000-000006000000}"/>
    <cellStyle name="Normal 4" xfId="3" xr:uid="{00000000-0005-0000-0000-000007000000}"/>
    <cellStyle name="Normal 6" xfId="12" xr:uid="{42307396-3644-4066-BD32-DD00F0B68E1C}"/>
    <cellStyle name="Normal_Sheet1" xfId="11" xr:uid="{368C02D2-BD02-4E57-ABF3-F7FC7D354663}"/>
    <cellStyle name="Percent" xfId="4" builtinId="5"/>
    <cellStyle name="Percent 2" xfId="5" xr:uid="{00000000-0005-0000-0000-00000A000000}"/>
    <cellStyle name="Percent 2 2" xfId="13" xr:uid="{51B5131F-00F2-418F-B2A4-B78A9F905540}"/>
    <cellStyle name="Percent 3" xfId="6" xr:uid="{00000000-0005-0000-0000-00000B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E292B"/>
      <rgbColor rgb="00993366"/>
      <rgbColor rgb="00333399"/>
      <rgbColor rgb="00333333"/>
    </indexedColors>
    <mruColors>
      <color rgb="FFDEDEDE"/>
      <color rgb="FFE4E4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esfp01\common\B02\MODEL\Presentations\MacroDatabaseSource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esfp01\common\MPU\Data\daily\Excel\Emerging%20Market%20Indicators-Bloomberg.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Chart%20in%20Commodity%20Prices%20(Read-Only)"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umption"/>
      <sheetName val="Investment"/>
      <sheetName val="Govt"/>
      <sheetName val="BOP"/>
      <sheetName val="GDP"/>
      <sheetName val="Rand-Annual"/>
      <sheetName val="Rand-Quarterly"/>
      <sheetName val="M3 &amp; Credit"/>
      <sheetName val="Inflation"/>
      <sheetName val="Foreign debt"/>
      <sheetName val="Labour"/>
      <sheetName val="TSE Q-%"/>
      <sheetName val="TSE-Update"/>
      <sheetName val="TSE DataA GDFI"/>
      <sheetName val="TSE DataA BOP"/>
      <sheetName val="TSE DataM"/>
      <sheetName val="Bloomberg"/>
      <sheetName val="ENESummary"/>
      <sheetName val="Information"/>
      <sheetName val="Settings"/>
      <sheetName val="ASSESSMENT TABLES"/>
      <sheetName val="Economic defintions"/>
      <sheetName val="Objective"/>
      <sheetName val="ENT_QTR_Mapping"/>
      <sheetName val="Map Item List"/>
      <sheetName val="Income and Expenditure map"/>
      <sheetName val="Financial Position Map"/>
      <sheetName val="ProgMemoryImport"/>
      <sheetName val="BaselineForecasts"/>
      <sheetName val="FinPerform"/>
      <sheetName val="FinPosition"/>
      <sheetName val="CashFlow"/>
      <sheetName val="Irregular and Fruitless Exp"/>
      <sheetName val="Personnel"/>
      <sheetName val="PerformInd"/>
      <sheetName val="StrategicRisk"/>
      <sheetName val="Infrastructure"/>
      <sheetName val="Commitments"/>
      <sheetName val="Consolidation"/>
      <sheetName val="Checks"/>
      <sheetName val="Prog,IS,CF &amp; BS summaries"/>
      <sheetName val="PersonnelPub"/>
      <sheetName val="CAPEX"/>
      <sheetName val="Borrowings"/>
      <sheetName val="Risk Matrix&amp; Job Creation"/>
      <sheetName val="Short Term Facilities"/>
      <sheetName val="Annual Debt Maturity"/>
      <sheetName val="Sign-Off"/>
      <sheetName val="Options"/>
      <sheetName val="Meta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6">
          <cell r="C6" t="e">
            <v>#NAME?</v>
          </cell>
          <cell r="I6">
            <v>26023</v>
          </cell>
        </row>
        <row r="90">
          <cell r="C90" t="e">
            <v>#NAME?</v>
          </cell>
        </row>
      </sheetData>
      <sheetData sheetId="17" refreshError="1"/>
      <sheetData sheetId="18" refreshError="1"/>
      <sheetData sheetId="19" refreshError="1"/>
      <sheetData sheetId="20" refreshError="1"/>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loomberg"/>
    </sheetNames>
    <sheetDataSet>
      <sheetData sheetId="0" refreshError="1">
        <row r="7">
          <cell r="AT7" t="e">
            <v>#NAME?</v>
          </cell>
          <cell r="AW7" t="e">
            <v>#NAME?</v>
          </cell>
          <cell r="AZ7" t="e">
            <v>#NAME?</v>
          </cell>
          <cell r="BC7" t="e">
            <v>#NAME?</v>
          </cell>
          <cell r="BF7" t="e">
            <v>#NAME?</v>
          </cell>
          <cell r="BI7" t="e">
            <v>#NAME?</v>
          </cell>
          <cell r="BL7" t="e">
            <v>#NAME?</v>
          </cell>
          <cell r="BO7" t="e">
            <v>#NAME?</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1"/>
      <sheetName val="quatQ"/>
      <sheetName val="quatM"/>
      <sheetName val="TSE_M"/>
      <sheetName val="TSE_Q"/>
      <sheetName val="TSE_CPIAssumptions"/>
      <sheetName val="TSE_Quarterly"/>
      <sheetName val="D-NomEff"/>
      <sheetName val="Assumptions"/>
      <sheetName val="Maize"/>
      <sheetName val="D"/>
      <sheetName val="M"/>
      <sheetName val="Q"/>
      <sheetName val="A"/>
      <sheetName val="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7">
          <cell r="B7" t="e">
            <v>#NAME?</v>
          </cell>
          <cell r="D7" t="e">
            <v>#NAME?</v>
          </cell>
          <cell r="F7" t="e">
            <v>#NAME?</v>
          </cell>
          <cell r="H7" t="e">
            <v>#NAME?</v>
          </cell>
          <cell r="J7" t="e">
            <v>#NAME?</v>
          </cell>
          <cell r="L7" t="e">
            <v>#NAME?</v>
          </cell>
          <cell r="O7" t="e">
            <v>#NAME?</v>
          </cell>
          <cell r="Q7" t="e">
            <v>#NAME?</v>
          </cell>
          <cell r="S7" t="e">
            <v>#NAME?</v>
          </cell>
          <cell r="U7" t="e">
            <v>#NAME?</v>
          </cell>
          <cell r="W7" t="e">
            <v>#NAME?</v>
          </cell>
          <cell r="Z7" t="e">
            <v>#NAME?</v>
          </cell>
          <cell r="AB7" t="e">
            <v>#NAME?</v>
          </cell>
          <cell r="AD7" t="e">
            <v>#NAME?</v>
          </cell>
        </row>
      </sheetData>
      <sheetData sheetId="11" refreshError="1">
        <row r="6">
          <cell r="C6" t="e">
            <v>#NAME?</v>
          </cell>
          <cell r="E6" t="e">
            <v>#NAME?</v>
          </cell>
          <cell r="G6" t="e">
            <v>#NAME?</v>
          </cell>
          <cell r="I6" t="e">
            <v>#NAME?</v>
          </cell>
          <cell r="K6" t="e">
            <v>#NAME?</v>
          </cell>
          <cell r="M6" t="e">
            <v>#NAME?</v>
          </cell>
          <cell r="O6" t="e">
            <v>#NAME?</v>
          </cell>
          <cell r="V6" t="e">
            <v>#NAME?</v>
          </cell>
          <cell r="X6" t="e">
            <v>#NAME?</v>
          </cell>
          <cell r="Z6" t="e">
            <v>#NAME?</v>
          </cell>
          <cell r="AB6" t="e">
            <v>#NAME?</v>
          </cell>
          <cell r="AD6" t="e">
            <v>#NAME?</v>
          </cell>
          <cell r="AF6" t="e">
            <v>#NAME?</v>
          </cell>
          <cell r="AH6" t="e">
            <v>#NAME?</v>
          </cell>
          <cell r="AJ6" t="e">
            <v>#NAME?</v>
          </cell>
        </row>
        <row r="18">
          <cell r="Q18" t="e">
            <v>#NAME?</v>
          </cell>
          <cell r="AL18" t="e">
            <v>#NAME?</v>
          </cell>
        </row>
        <row r="30">
          <cell r="S30" t="e">
            <v>#NAME?</v>
          </cell>
        </row>
      </sheetData>
      <sheetData sheetId="12" refreshError="1">
        <row r="6">
          <cell r="C6" t="e">
            <v>#NAME?</v>
          </cell>
          <cell r="E6" t="e">
            <v>#NAME?</v>
          </cell>
          <cell r="G6" t="e">
            <v>#NAME?</v>
          </cell>
          <cell r="I6" t="e">
            <v>#NAME?</v>
          </cell>
          <cell r="K6" t="e">
            <v>#NAME?</v>
          </cell>
          <cell r="M6" t="e">
            <v>#NAME?</v>
          </cell>
          <cell r="O6" t="e">
            <v>#NAME?</v>
          </cell>
          <cell r="Q6" t="e">
            <v>#NAME?</v>
          </cell>
          <cell r="T6" t="e">
            <v>#NAME?</v>
          </cell>
          <cell r="V6" t="e">
            <v>#NAME?</v>
          </cell>
          <cell r="X6" t="e">
            <v>#NAME?</v>
          </cell>
          <cell r="Z6" t="e">
            <v>#NAME?</v>
          </cell>
          <cell r="AB6" t="e">
            <v>#NAME?</v>
          </cell>
          <cell r="AD6" t="e">
            <v>#NAME?</v>
          </cell>
          <cell r="AF6" t="e">
            <v>#NAME?</v>
          </cell>
          <cell r="AH6" t="e">
            <v>#NAME?</v>
          </cell>
        </row>
      </sheetData>
      <sheetData sheetId="13" refreshError="1"/>
      <sheetData sheetId="1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66BD17-ED9B-4995-B2B5-F073932276B5}">
  <sheetPr codeName="Sheet52">
    <pageSetUpPr autoPageBreaks="0" fitToPage="1"/>
  </sheetPr>
  <dimension ref="A1:BW1666"/>
  <sheetViews>
    <sheetView showGridLines="0" tabSelected="1" topLeftCell="E980" zoomScaleNormal="100" workbookViewId="0">
      <selection activeCell="K992" sqref="K992"/>
    </sheetView>
  </sheetViews>
  <sheetFormatPr defaultColWidth="12.44140625" defaultRowHeight="10" x14ac:dyDescent="0.3"/>
  <cols>
    <col min="1" max="1" width="1" style="7" customWidth="1"/>
    <col min="2" max="2" width="19.109375" style="7" customWidth="1"/>
    <col min="3" max="3" width="16.77734375" style="6" customWidth="1"/>
    <col min="4" max="6" width="14.6640625" style="6" customWidth="1"/>
    <col min="7" max="7" width="14.44140625" style="6" customWidth="1"/>
    <col min="8" max="8" width="13.44140625" style="6" customWidth="1"/>
    <col min="9" max="10" width="5.77734375" style="6" customWidth="1"/>
    <col min="11" max="18" width="12.44140625" style="2" customWidth="1"/>
    <col min="19" max="37" width="12.44140625" style="3" customWidth="1"/>
    <col min="38" max="239" width="12.44140625" style="3"/>
    <col min="240" max="240" width="1" style="3" customWidth="1"/>
    <col min="241" max="241" width="30.6640625" style="3" customWidth="1"/>
    <col min="242" max="245" width="9.33203125" style="3" customWidth="1"/>
    <col min="246" max="254" width="5.6640625" style="3" customWidth="1"/>
    <col min="255" max="255" width="9.44140625" style="3" customWidth="1"/>
    <col min="256" max="256" width="9.33203125" style="3" customWidth="1"/>
    <col min="257" max="260" width="12.44140625" style="3" customWidth="1"/>
    <col min="261" max="261" width="18.109375" style="3" bestFit="1" customWidth="1"/>
    <col min="262" max="293" width="12.44140625" style="3" customWidth="1"/>
    <col min="294" max="495" width="12.44140625" style="3"/>
    <col min="496" max="496" width="1" style="3" customWidth="1"/>
    <col min="497" max="497" width="30.6640625" style="3" customWidth="1"/>
    <col min="498" max="501" width="9.33203125" style="3" customWidth="1"/>
    <col min="502" max="510" width="5.6640625" style="3" customWidth="1"/>
    <col min="511" max="511" width="9.44140625" style="3" customWidth="1"/>
    <col min="512" max="512" width="9.33203125" style="3" customWidth="1"/>
    <col min="513" max="516" width="12.44140625" style="3" customWidth="1"/>
    <col min="517" max="517" width="18.109375" style="3" bestFit="1" customWidth="1"/>
    <col min="518" max="549" width="12.44140625" style="3" customWidth="1"/>
    <col min="550" max="751" width="12.44140625" style="3"/>
    <col min="752" max="752" width="1" style="3" customWidth="1"/>
    <col min="753" max="753" width="30.6640625" style="3" customWidth="1"/>
    <col min="754" max="757" width="9.33203125" style="3" customWidth="1"/>
    <col min="758" max="766" width="5.6640625" style="3" customWidth="1"/>
    <col min="767" max="767" width="9.44140625" style="3" customWidth="1"/>
    <col min="768" max="768" width="9.33203125" style="3" customWidth="1"/>
    <col min="769" max="772" width="12.44140625" style="3" customWidth="1"/>
    <col min="773" max="773" width="18.109375" style="3" bestFit="1" customWidth="1"/>
    <col min="774" max="805" width="12.44140625" style="3" customWidth="1"/>
    <col min="806" max="1007" width="12.44140625" style="3"/>
    <col min="1008" max="1008" width="1" style="3" customWidth="1"/>
    <col min="1009" max="1009" width="30.6640625" style="3" customWidth="1"/>
    <col min="1010" max="1013" width="9.33203125" style="3" customWidth="1"/>
    <col min="1014" max="1022" width="5.6640625" style="3" customWidth="1"/>
    <col min="1023" max="1023" width="9.44140625" style="3" customWidth="1"/>
    <col min="1024" max="1024" width="9.33203125" style="3" customWidth="1"/>
    <col min="1025" max="1028" width="12.44140625" style="3" customWidth="1"/>
    <col min="1029" max="1029" width="18.109375" style="3" bestFit="1" customWidth="1"/>
    <col min="1030" max="1061" width="12.44140625" style="3" customWidth="1"/>
    <col min="1062" max="1263" width="12.44140625" style="3"/>
    <col min="1264" max="1264" width="1" style="3" customWidth="1"/>
    <col min="1265" max="1265" width="30.6640625" style="3" customWidth="1"/>
    <col min="1266" max="1269" width="9.33203125" style="3" customWidth="1"/>
    <col min="1270" max="1278" width="5.6640625" style="3" customWidth="1"/>
    <col min="1279" max="1279" width="9.44140625" style="3" customWidth="1"/>
    <col min="1280" max="1280" width="9.33203125" style="3" customWidth="1"/>
    <col min="1281" max="1284" width="12.44140625" style="3" customWidth="1"/>
    <col min="1285" max="1285" width="18.109375" style="3" bestFit="1" customWidth="1"/>
    <col min="1286" max="1317" width="12.44140625" style="3" customWidth="1"/>
    <col min="1318" max="1519" width="12.44140625" style="3"/>
    <col min="1520" max="1520" width="1" style="3" customWidth="1"/>
    <col min="1521" max="1521" width="30.6640625" style="3" customWidth="1"/>
    <col min="1522" max="1525" width="9.33203125" style="3" customWidth="1"/>
    <col min="1526" max="1534" width="5.6640625" style="3" customWidth="1"/>
    <col min="1535" max="1535" width="9.44140625" style="3" customWidth="1"/>
    <col min="1536" max="1536" width="9.33203125" style="3" customWidth="1"/>
    <col min="1537" max="1540" width="12.44140625" style="3" customWidth="1"/>
    <col min="1541" max="1541" width="18.109375" style="3" bestFit="1" customWidth="1"/>
    <col min="1542" max="1573" width="12.44140625" style="3" customWidth="1"/>
    <col min="1574" max="1775" width="12.44140625" style="3"/>
    <col min="1776" max="1776" width="1" style="3" customWidth="1"/>
    <col min="1777" max="1777" width="30.6640625" style="3" customWidth="1"/>
    <col min="1778" max="1781" width="9.33203125" style="3" customWidth="1"/>
    <col min="1782" max="1790" width="5.6640625" style="3" customWidth="1"/>
    <col min="1791" max="1791" width="9.44140625" style="3" customWidth="1"/>
    <col min="1792" max="1792" width="9.33203125" style="3" customWidth="1"/>
    <col min="1793" max="1796" width="12.44140625" style="3" customWidth="1"/>
    <col min="1797" max="1797" width="18.109375" style="3" bestFit="1" customWidth="1"/>
    <col min="1798" max="1829" width="12.44140625" style="3" customWidth="1"/>
    <col min="1830" max="2031" width="12.44140625" style="3"/>
    <col min="2032" max="2032" width="1" style="3" customWidth="1"/>
    <col min="2033" max="2033" width="30.6640625" style="3" customWidth="1"/>
    <col min="2034" max="2037" width="9.33203125" style="3" customWidth="1"/>
    <col min="2038" max="2046" width="5.6640625" style="3" customWidth="1"/>
    <col min="2047" max="2047" width="9.44140625" style="3" customWidth="1"/>
    <col min="2048" max="2048" width="9.33203125" style="3" customWidth="1"/>
    <col min="2049" max="2052" width="12.44140625" style="3" customWidth="1"/>
    <col min="2053" max="2053" width="18.109375" style="3" bestFit="1" customWidth="1"/>
    <col min="2054" max="2085" width="12.44140625" style="3" customWidth="1"/>
    <col min="2086" max="2287" width="12.44140625" style="3"/>
    <col min="2288" max="2288" width="1" style="3" customWidth="1"/>
    <col min="2289" max="2289" width="30.6640625" style="3" customWidth="1"/>
    <col min="2290" max="2293" width="9.33203125" style="3" customWidth="1"/>
    <col min="2294" max="2302" width="5.6640625" style="3" customWidth="1"/>
    <col min="2303" max="2303" width="9.44140625" style="3" customWidth="1"/>
    <col min="2304" max="2304" width="9.33203125" style="3" customWidth="1"/>
    <col min="2305" max="2308" width="12.44140625" style="3" customWidth="1"/>
    <col min="2309" max="2309" width="18.109375" style="3" bestFit="1" customWidth="1"/>
    <col min="2310" max="2341" width="12.44140625" style="3" customWidth="1"/>
    <col min="2342" max="2543" width="12.44140625" style="3"/>
    <col min="2544" max="2544" width="1" style="3" customWidth="1"/>
    <col min="2545" max="2545" width="30.6640625" style="3" customWidth="1"/>
    <col min="2546" max="2549" width="9.33203125" style="3" customWidth="1"/>
    <col min="2550" max="2558" width="5.6640625" style="3" customWidth="1"/>
    <col min="2559" max="2559" width="9.44140625" style="3" customWidth="1"/>
    <col min="2560" max="2560" width="9.33203125" style="3" customWidth="1"/>
    <col min="2561" max="2564" width="12.44140625" style="3" customWidth="1"/>
    <col min="2565" max="2565" width="18.109375" style="3" bestFit="1" customWidth="1"/>
    <col min="2566" max="2597" width="12.44140625" style="3" customWidth="1"/>
    <col min="2598" max="2799" width="12.44140625" style="3"/>
    <col min="2800" max="2800" width="1" style="3" customWidth="1"/>
    <col min="2801" max="2801" width="30.6640625" style="3" customWidth="1"/>
    <col min="2802" max="2805" width="9.33203125" style="3" customWidth="1"/>
    <col min="2806" max="2814" width="5.6640625" style="3" customWidth="1"/>
    <col min="2815" max="2815" width="9.44140625" style="3" customWidth="1"/>
    <col min="2816" max="2816" width="9.33203125" style="3" customWidth="1"/>
    <col min="2817" max="2820" width="12.44140625" style="3" customWidth="1"/>
    <col min="2821" max="2821" width="18.109375" style="3" bestFit="1" customWidth="1"/>
    <col min="2822" max="2853" width="12.44140625" style="3" customWidth="1"/>
    <col min="2854" max="3055" width="12.44140625" style="3"/>
    <col min="3056" max="3056" width="1" style="3" customWidth="1"/>
    <col min="3057" max="3057" width="30.6640625" style="3" customWidth="1"/>
    <col min="3058" max="3061" width="9.33203125" style="3" customWidth="1"/>
    <col min="3062" max="3070" width="5.6640625" style="3" customWidth="1"/>
    <col min="3071" max="3071" width="9.44140625" style="3" customWidth="1"/>
    <col min="3072" max="3072" width="9.33203125" style="3" customWidth="1"/>
    <col min="3073" max="3076" width="12.44140625" style="3" customWidth="1"/>
    <col min="3077" max="3077" width="18.109375" style="3" bestFit="1" customWidth="1"/>
    <col min="3078" max="3109" width="12.44140625" style="3" customWidth="1"/>
    <col min="3110" max="3311" width="12.44140625" style="3"/>
    <col min="3312" max="3312" width="1" style="3" customWidth="1"/>
    <col min="3313" max="3313" width="30.6640625" style="3" customWidth="1"/>
    <col min="3314" max="3317" width="9.33203125" style="3" customWidth="1"/>
    <col min="3318" max="3326" width="5.6640625" style="3" customWidth="1"/>
    <col min="3327" max="3327" width="9.44140625" style="3" customWidth="1"/>
    <col min="3328" max="3328" width="9.33203125" style="3" customWidth="1"/>
    <col min="3329" max="3332" width="12.44140625" style="3" customWidth="1"/>
    <col min="3333" max="3333" width="18.109375" style="3" bestFit="1" customWidth="1"/>
    <col min="3334" max="3365" width="12.44140625" style="3" customWidth="1"/>
    <col min="3366" max="3567" width="12.44140625" style="3"/>
    <col min="3568" max="3568" width="1" style="3" customWidth="1"/>
    <col min="3569" max="3569" width="30.6640625" style="3" customWidth="1"/>
    <col min="3570" max="3573" width="9.33203125" style="3" customWidth="1"/>
    <col min="3574" max="3582" width="5.6640625" style="3" customWidth="1"/>
    <col min="3583" max="3583" width="9.44140625" style="3" customWidth="1"/>
    <col min="3584" max="3584" width="9.33203125" style="3" customWidth="1"/>
    <col min="3585" max="3588" width="12.44140625" style="3" customWidth="1"/>
    <col min="3589" max="3589" width="18.109375" style="3" bestFit="1" customWidth="1"/>
    <col min="3590" max="3621" width="12.44140625" style="3" customWidth="1"/>
    <col min="3622" max="3823" width="12.44140625" style="3"/>
    <col min="3824" max="3824" width="1" style="3" customWidth="1"/>
    <col min="3825" max="3825" width="30.6640625" style="3" customWidth="1"/>
    <col min="3826" max="3829" width="9.33203125" style="3" customWidth="1"/>
    <col min="3830" max="3838" width="5.6640625" style="3" customWidth="1"/>
    <col min="3839" max="3839" width="9.44140625" style="3" customWidth="1"/>
    <col min="3840" max="3840" width="9.33203125" style="3" customWidth="1"/>
    <col min="3841" max="3844" width="12.44140625" style="3" customWidth="1"/>
    <col min="3845" max="3845" width="18.109375" style="3" bestFit="1" customWidth="1"/>
    <col min="3846" max="3877" width="12.44140625" style="3" customWidth="1"/>
    <col min="3878" max="4079" width="12.44140625" style="3"/>
    <col min="4080" max="4080" width="1" style="3" customWidth="1"/>
    <col min="4081" max="4081" width="30.6640625" style="3" customWidth="1"/>
    <col min="4082" max="4085" width="9.33203125" style="3" customWidth="1"/>
    <col min="4086" max="4094" width="5.6640625" style="3" customWidth="1"/>
    <col min="4095" max="4095" width="9.44140625" style="3" customWidth="1"/>
    <col min="4096" max="4096" width="9.33203125" style="3" customWidth="1"/>
    <col min="4097" max="4100" width="12.44140625" style="3" customWidth="1"/>
    <col min="4101" max="4101" width="18.109375" style="3" bestFit="1" customWidth="1"/>
    <col min="4102" max="4133" width="12.44140625" style="3" customWidth="1"/>
    <col min="4134" max="4335" width="12.44140625" style="3"/>
    <col min="4336" max="4336" width="1" style="3" customWidth="1"/>
    <col min="4337" max="4337" width="30.6640625" style="3" customWidth="1"/>
    <col min="4338" max="4341" width="9.33203125" style="3" customWidth="1"/>
    <col min="4342" max="4350" width="5.6640625" style="3" customWidth="1"/>
    <col min="4351" max="4351" width="9.44140625" style="3" customWidth="1"/>
    <col min="4352" max="4352" width="9.33203125" style="3" customWidth="1"/>
    <col min="4353" max="4356" width="12.44140625" style="3" customWidth="1"/>
    <col min="4357" max="4357" width="18.109375" style="3" bestFit="1" customWidth="1"/>
    <col min="4358" max="4389" width="12.44140625" style="3" customWidth="1"/>
    <col min="4390" max="4591" width="12.44140625" style="3"/>
    <col min="4592" max="4592" width="1" style="3" customWidth="1"/>
    <col min="4593" max="4593" width="30.6640625" style="3" customWidth="1"/>
    <col min="4594" max="4597" width="9.33203125" style="3" customWidth="1"/>
    <col min="4598" max="4606" width="5.6640625" style="3" customWidth="1"/>
    <col min="4607" max="4607" width="9.44140625" style="3" customWidth="1"/>
    <col min="4608" max="4608" width="9.33203125" style="3" customWidth="1"/>
    <col min="4609" max="4612" width="12.44140625" style="3" customWidth="1"/>
    <col min="4613" max="4613" width="18.109375" style="3" bestFit="1" customWidth="1"/>
    <col min="4614" max="4645" width="12.44140625" style="3" customWidth="1"/>
    <col min="4646" max="4847" width="12.44140625" style="3"/>
    <col min="4848" max="4848" width="1" style="3" customWidth="1"/>
    <col min="4849" max="4849" width="30.6640625" style="3" customWidth="1"/>
    <col min="4850" max="4853" width="9.33203125" style="3" customWidth="1"/>
    <col min="4854" max="4862" width="5.6640625" style="3" customWidth="1"/>
    <col min="4863" max="4863" width="9.44140625" style="3" customWidth="1"/>
    <col min="4864" max="4864" width="9.33203125" style="3" customWidth="1"/>
    <col min="4865" max="4868" width="12.44140625" style="3" customWidth="1"/>
    <col min="4869" max="4869" width="18.109375" style="3" bestFit="1" customWidth="1"/>
    <col min="4870" max="4901" width="12.44140625" style="3" customWidth="1"/>
    <col min="4902" max="5103" width="12.44140625" style="3"/>
    <col min="5104" max="5104" width="1" style="3" customWidth="1"/>
    <col min="5105" max="5105" width="30.6640625" style="3" customWidth="1"/>
    <col min="5106" max="5109" width="9.33203125" style="3" customWidth="1"/>
    <col min="5110" max="5118" width="5.6640625" style="3" customWidth="1"/>
    <col min="5119" max="5119" width="9.44140625" style="3" customWidth="1"/>
    <col min="5120" max="5120" width="9.33203125" style="3" customWidth="1"/>
    <col min="5121" max="5124" width="12.44140625" style="3" customWidth="1"/>
    <col min="5125" max="5125" width="18.109375" style="3" bestFit="1" customWidth="1"/>
    <col min="5126" max="5157" width="12.44140625" style="3" customWidth="1"/>
    <col min="5158" max="5359" width="12.44140625" style="3"/>
    <col min="5360" max="5360" width="1" style="3" customWidth="1"/>
    <col min="5361" max="5361" width="30.6640625" style="3" customWidth="1"/>
    <col min="5362" max="5365" width="9.33203125" style="3" customWidth="1"/>
    <col min="5366" max="5374" width="5.6640625" style="3" customWidth="1"/>
    <col min="5375" max="5375" width="9.44140625" style="3" customWidth="1"/>
    <col min="5376" max="5376" width="9.33203125" style="3" customWidth="1"/>
    <col min="5377" max="5380" width="12.44140625" style="3" customWidth="1"/>
    <col min="5381" max="5381" width="18.109375" style="3" bestFit="1" customWidth="1"/>
    <col min="5382" max="5413" width="12.44140625" style="3" customWidth="1"/>
    <col min="5414" max="5615" width="12.44140625" style="3"/>
    <col min="5616" max="5616" width="1" style="3" customWidth="1"/>
    <col min="5617" max="5617" width="30.6640625" style="3" customWidth="1"/>
    <col min="5618" max="5621" width="9.33203125" style="3" customWidth="1"/>
    <col min="5622" max="5630" width="5.6640625" style="3" customWidth="1"/>
    <col min="5631" max="5631" width="9.44140625" style="3" customWidth="1"/>
    <col min="5632" max="5632" width="9.33203125" style="3" customWidth="1"/>
    <col min="5633" max="5636" width="12.44140625" style="3" customWidth="1"/>
    <col min="5637" max="5637" width="18.109375" style="3" bestFit="1" customWidth="1"/>
    <col min="5638" max="5669" width="12.44140625" style="3" customWidth="1"/>
    <col min="5670" max="5871" width="12.44140625" style="3"/>
    <col min="5872" max="5872" width="1" style="3" customWidth="1"/>
    <col min="5873" max="5873" width="30.6640625" style="3" customWidth="1"/>
    <col min="5874" max="5877" width="9.33203125" style="3" customWidth="1"/>
    <col min="5878" max="5886" width="5.6640625" style="3" customWidth="1"/>
    <col min="5887" max="5887" width="9.44140625" style="3" customWidth="1"/>
    <col min="5888" max="5888" width="9.33203125" style="3" customWidth="1"/>
    <col min="5889" max="5892" width="12.44140625" style="3" customWidth="1"/>
    <col min="5893" max="5893" width="18.109375" style="3" bestFit="1" customWidth="1"/>
    <col min="5894" max="5925" width="12.44140625" style="3" customWidth="1"/>
    <col min="5926" max="6127" width="12.44140625" style="3"/>
    <col min="6128" max="6128" width="1" style="3" customWidth="1"/>
    <col min="6129" max="6129" width="30.6640625" style="3" customWidth="1"/>
    <col min="6130" max="6133" width="9.33203125" style="3" customWidth="1"/>
    <col min="6134" max="6142" width="5.6640625" style="3" customWidth="1"/>
    <col min="6143" max="6143" width="9.44140625" style="3" customWidth="1"/>
    <col min="6144" max="6144" width="9.33203125" style="3" customWidth="1"/>
    <col min="6145" max="6148" width="12.44140625" style="3" customWidth="1"/>
    <col min="6149" max="6149" width="18.109375" style="3" bestFit="1" customWidth="1"/>
    <col min="6150" max="6181" width="12.44140625" style="3" customWidth="1"/>
    <col min="6182" max="6383" width="12.44140625" style="3"/>
    <col min="6384" max="6384" width="1" style="3" customWidth="1"/>
    <col min="6385" max="6385" width="30.6640625" style="3" customWidth="1"/>
    <col min="6386" max="6389" width="9.33203125" style="3" customWidth="1"/>
    <col min="6390" max="6398" width="5.6640625" style="3" customWidth="1"/>
    <col min="6399" max="6399" width="9.44140625" style="3" customWidth="1"/>
    <col min="6400" max="6400" width="9.33203125" style="3" customWidth="1"/>
    <col min="6401" max="6404" width="12.44140625" style="3" customWidth="1"/>
    <col min="6405" max="6405" width="18.109375" style="3" bestFit="1" customWidth="1"/>
    <col min="6406" max="6437" width="12.44140625" style="3" customWidth="1"/>
    <col min="6438" max="6639" width="12.44140625" style="3"/>
    <col min="6640" max="6640" width="1" style="3" customWidth="1"/>
    <col min="6641" max="6641" width="30.6640625" style="3" customWidth="1"/>
    <col min="6642" max="6645" width="9.33203125" style="3" customWidth="1"/>
    <col min="6646" max="6654" width="5.6640625" style="3" customWidth="1"/>
    <col min="6655" max="6655" width="9.44140625" style="3" customWidth="1"/>
    <col min="6656" max="6656" width="9.33203125" style="3" customWidth="1"/>
    <col min="6657" max="6660" width="12.44140625" style="3" customWidth="1"/>
    <col min="6661" max="6661" width="18.109375" style="3" bestFit="1" customWidth="1"/>
    <col min="6662" max="6693" width="12.44140625" style="3" customWidth="1"/>
    <col min="6694" max="6895" width="12.44140625" style="3"/>
    <col min="6896" max="6896" width="1" style="3" customWidth="1"/>
    <col min="6897" max="6897" width="30.6640625" style="3" customWidth="1"/>
    <col min="6898" max="6901" width="9.33203125" style="3" customWidth="1"/>
    <col min="6902" max="6910" width="5.6640625" style="3" customWidth="1"/>
    <col min="6911" max="6911" width="9.44140625" style="3" customWidth="1"/>
    <col min="6912" max="6912" width="9.33203125" style="3" customWidth="1"/>
    <col min="6913" max="6916" width="12.44140625" style="3" customWidth="1"/>
    <col min="6917" max="6917" width="18.109375" style="3" bestFit="1" customWidth="1"/>
    <col min="6918" max="6949" width="12.44140625" style="3" customWidth="1"/>
    <col min="6950" max="7151" width="12.44140625" style="3"/>
    <col min="7152" max="7152" width="1" style="3" customWidth="1"/>
    <col min="7153" max="7153" width="30.6640625" style="3" customWidth="1"/>
    <col min="7154" max="7157" width="9.33203125" style="3" customWidth="1"/>
    <col min="7158" max="7166" width="5.6640625" style="3" customWidth="1"/>
    <col min="7167" max="7167" width="9.44140625" style="3" customWidth="1"/>
    <col min="7168" max="7168" width="9.33203125" style="3" customWidth="1"/>
    <col min="7169" max="7172" width="12.44140625" style="3" customWidth="1"/>
    <col min="7173" max="7173" width="18.109375" style="3" bestFit="1" customWidth="1"/>
    <col min="7174" max="7205" width="12.44140625" style="3" customWidth="1"/>
    <col min="7206" max="7407" width="12.44140625" style="3"/>
    <col min="7408" max="7408" width="1" style="3" customWidth="1"/>
    <col min="7409" max="7409" width="30.6640625" style="3" customWidth="1"/>
    <col min="7410" max="7413" width="9.33203125" style="3" customWidth="1"/>
    <col min="7414" max="7422" width="5.6640625" style="3" customWidth="1"/>
    <col min="7423" max="7423" width="9.44140625" style="3" customWidth="1"/>
    <col min="7424" max="7424" width="9.33203125" style="3" customWidth="1"/>
    <col min="7425" max="7428" width="12.44140625" style="3" customWidth="1"/>
    <col min="7429" max="7429" width="18.109375" style="3" bestFit="1" customWidth="1"/>
    <col min="7430" max="7461" width="12.44140625" style="3" customWidth="1"/>
    <col min="7462" max="7663" width="12.44140625" style="3"/>
    <col min="7664" max="7664" width="1" style="3" customWidth="1"/>
    <col min="7665" max="7665" width="30.6640625" style="3" customWidth="1"/>
    <col min="7666" max="7669" width="9.33203125" style="3" customWidth="1"/>
    <col min="7670" max="7678" width="5.6640625" style="3" customWidth="1"/>
    <col min="7679" max="7679" width="9.44140625" style="3" customWidth="1"/>
    <col min="7680" max="7680" width="9.33203125" style="3" customWidth="1"/>
    <col min="7681" max="7684" width="12.44140625" style="3" customWidth="1"/>
    <col min="7685" max="7685" width="18.109375" style="3" bestFit="1" customWidth="1"/>
    <col min="7686" max="7717" width="12.44140625" style="3" customWidth="1"/>
    <col min="7718" max="7919" width="12.44140625" style="3"/>
    <col min="7920" max="7920" width="1" style="3" customWidth="1"/>
    <col min="7921" max="7921" width="30.6640625" style="3" customWidth="1"/>
    <col min="7922" max="7925" width="9.33203125" style="3" customWidth="1"/>
    <col min="7926" max="7934" width="5.6640625" style="3" customWidth="1"/>
    <col min="7935" max="7935" width="9.44140625" style="3" customWidth="1"/>
    <col min="7936" max="7936" width="9.33203125" style="3" customWidth="1"/>
    <col min="7937" max="7940" width="12.44140625" style="3" customWidth="1"/>
    <col min="7941" max="7941" width="18.109375" style="3" bestFit="1" customWidth="1"/>
    <col min="7942" max="7973" width="12.44140625" style="3" customWidth="1"/>
    <col min="7974" max="8175" width="12.44140625" style="3"/>
    <col min="8176" max="8176" width="1" style="3" customWidth="1"/>
    <col min="8177" max="8177" width="30.6640625" style="3" customWidth="1"/>
    <col min="8178" max="8181" width="9.33203125" style="3" customWidth="1"/>
    <col min="8182" max="8190" width="5.6640625" style="3" customWidth="1"/>
    <col min="8191" max="8191" width="9.44140625" style="3" customWidth="1"/>
    <col min="8192" max="8192" width="9.33203125" style="3" customWidth="1"/>
    <col min="8193" max="8196" width="12.44140625" style="3" customWidth="1"/>
    <col min="8197" max="8197" width="18.109375" style="3" bestFit="1" customWidth="1"/>
    <col min="8198" max="8229" width="12.44140625" style="3" customWidth="1"/>
    <col min="8230" max="8431" width="12.44140625" style="3"/>
    <col min="8432" max="8432" width="1" style="3" customWidth="1"/>
    <col min="8433" max="8433" width="30.6640625" style="3" customWidth="1"/>
    <col min="8434" max="8437" width="9.33203125" style="3" customWidth="1"/>
    <col min="8438" max="8446" width="5.6640625" style="3" customWidth="1"/>
    <col min="8447" max="8447" width="9.44140625" style="3" customWidth="1"/>
    <col min="8448" max="8448" width="9.33203125" style="3" customWidth="1"/>
    <col min="8449" max="8452" width="12.44140625" style="3" customWidth="1"/>
    <col min="8453" max="8453" width="18.109375" style="3" bestFit="1" customWidth="1"/>
    <col min="8454" max="8485" width="12.44140625" style="3" customWidth="1"/>
    <col min="8486" max="8687" width="12.44140625" style="3"/>
    <col min="8688" max="8688" width="1" style="3" customWidth="1"/>
    <col min="8689" max="8689" width="30.6640625" style="3" customWidth="1"/>
    <col min="8690" max="8693" width="9.33203125" style="3" customWidth="1"/>
    <col min="8694" max="8702" width="5.6640625" style="3" customWidth="1"/>
    <col min="8703" max="8703" width="9.44140625" style="3" customWidth="1"/>
    <col min="8704" max="8704" width="9.33203125" style="3" customWidth="1"/>
    <col min="8705" max="8708" width="12.44140625" style="3" customWidth="1"/>
    <col min="8709" max="8709" width="18.109375" style="3" bestFit="1" customWidth="1"/>
    <col min="8710" max="8741" width="12.44140625" style="3" customWidth="1"/>
    <col min="8742" max="8943" width="12.44140625" style="3"/>
    <col min="8944" max="8944" width="1" style="3" customWidth="1"/>
    <col min="8945" max="8945" width="30.6640625" style="3" customWidth="1"/>
    <col min="8946" max="8949" width="9.33203125" style="3" customWidth="1"/>
    <col min="8950" max="8958" width="5.6640625" style="3" customWidth="1"/>
    <col min="8959" max="8959" width="9.44140625" style="3" customWidth="1"/>
    <col min="8960" max="8960" width="9.33203125" style="3" customWidth="1"/>
    <col min="8961" max="8964" width="12.44140625" style="3" customWidth="1"/>
    <col min="8965" max="8965" width="18.109375" style="3" bestFit="1" customWidth="1"/>
    <col min="8966" max="8997" width="12.44140625" style="3" customWidth="1"/>
    <col min="8998" max="9199" width="12.44140625" style="3"/>
    <col min="9200" max="9200" width="1" style="3" customWidth="1"/>
    <col min="9201" max="9201" width="30.6640625" style="3" customWidth="1"/>
    <col min="9202" max="9205" width="9.33203125" style="3" customWidth="1"/>
    <col min="9206" max="9214" width="5.6640625" style="3" customWidth="1"/>
    <col min="9215" max="9215" width="9.44140625" style="3" customWidth="1"/>
    <col min="9216" max="9216" width="9.33203125" style="3" customWidth="1"/>
    <col min="9217" max="9220" width="12.44140625" style="3" customWidth="1"/>
    <col min="9221" max="9221" width="18.109375" style="3" bestFit="1" customWidth="1"/>
    <col min="9222" max="9253" width="12.44140625" style="3" customWidth="1"/>
    <col min="9254" max="9455" width="12.44140625" style="3"/>
    <col min="9456" max="9456" width="1" style="3" customWidth="1"/>
    <col min="9457" max="9457" width="30.6640625" style="3" customWidth="1"/>
    <col min="9458" max="9461" width="9.33203125" style="3" customWidth="1"/>
    <col min="9462" max="9470" width="5.6640625" style="3" customWidth="1"/>
    <col min="9471" max="9471" width="9.44140625" style="3" customWidth="1"/>
    <col min="9472" max="9472" width="9.33203125" style="3" customWidth="1"/>
    <col min="9473" max="9476" width="12.44140625" style="3" customWidth="1"/>
    <col min="9477" max="9477" width="18.109375" style="3" bestFit="1" customWidth="1"/>
    <col min="9478" max="9509" width="12.44140625" style="3" customWidth="1"/>
    <col min="9510" max="9711" width="12.44140625" style="3"/>
    <col min="9712" max="9712" width="1" style="3" customWidth="1"/>
    <col min="9713" max="9713" width="30.6640625" style="3" customWidth="1"/>
    <col min="9714" max="9717" width="9.33203125" style="3" customWidth="1"/>
    <col min="9718" max="9726" width="5.6640625" style="3" customWidth="1"/>
    <col min="9727" max="9727" width="9.44140625" style="3" customWidth="1"/>
    <col min="9728" max="9728" width="9.33203125" style="3" customWidth="1"/>
    <col min="9729" max="9732" width="12.44140625" style="3" customWidth="1"/>
    <col min="9733" max="9733" width="18.109375" style="3" bestFit="1" customWidth="1"/>
    <col min="9734" max="9765" width="12.44140625" style="3" customWidth="1"/>
    <col min="9766" max="9967" width="12.44140625" style="3"/>
    <col min="9968" max="9968" width="1" style="3" customWidth="1"/>
    <col min="9969" max="9969" width="30.6640625" style="3" customWidth="1"/>
    <col min="9970" max="9973" width="9.33203125" style="3" customWidth="1"/>
    <col min="9974" max="9982" width="5.6640625" style="3" customWidth="1"/>
    <col min="9983" max="9983" width="9.44140625" style="3" customWidth="1"/>
    <col min="9984" max="9984" width="9.33203125" style="3" customWidth="1"/>
    <col min="9985" max="9988" width="12.44140625" style="3" customWidth="1"/>
    <col min="9989" max="9989" width="18.109375" style="3" bestFit="1" customWidth="1"/>
    <col min="9990" max="10021" width="12.44140625" style="3" customWidth="1"/>
    <col min="10022" max="10223" width="12.44140625" style="3"/>
    <col min="10224" max="10224" width="1" style="3" customWidth="1"/>
    <col min="10225" max="10225" width="30.6640625" style="3" customWidth="1"/>
    <col min="10226" max="10229" width="9.33203125" style="3" customWidth="1"/>
    <col min="10230" max="10238" width="5.6640625" style="3" customWidth="1"/>
    <col min="10239" max="10239" width="9.44140625" style="3" customWidth="1"/>
    <col min="10240" max="10240" width="9.33203125" style="3" customWidth="1"/>
    <col min="10241" max="10244" width="12.44140625" style="3" customWidth="1"/>
    <col min="10245" max="10245" width="18.109375" style="3" bestFit="1" customWidth="1"/>
    <col min="10246" max="10277" width="12.44140625" style="3" customWidth="1"/>
    <col min="10278" max="10479" width="12.44140625" style="3"/>
    <col min="10480" max="10480" width="1" style="3" customWidth="1"/>
    <col min="10481" max="10481" width="30.6640625" style="3" customWidth="1"/>
    <col min="10482" max="10485" width="9.33203125" style="3" customWidth="1"/>
    <col min="10486" max="10494" width="5.6640625" style="3" customWidth="1"/>
    <col min="10495" max="10495" width="9.44140625" style="3" customWidth="1"/>
    <col min="10496" max="10496" width="9.33203125" style="3" customWidth="1"/>
    <col min="10497" max="10500" width="12.44140625" style="3" customWidth="1"/>
    <col min="10501" max="10501" width="18.109375" style="3" bestFit="1" customWidth="1"/>
    <col min="10502" max="10533" width="12.44140625" style="3" customWidth="1"/>
    <col min="10534" max="10735" width="12.44140625" style="3"/>
    <col min="10736" max="10736" width="1" style="3" customWidth="1"/>
    <col min="10737" max="10737" width="30.6640625" style="3" customWidth="1"/>
    <col min="10738" max="10741" width="9.33203125" style="3" customWidth="1"/>
    <col min="10742" max="10750" width="5.6640625" style="3" customWidth="1"/>
    <col min="10751" max="10751" width="9.44140625" style="3" customWidth="1"/>
    <col min="10752" max="10752" width="9.33203125" style="3" customWidth="1"/>
    <col min="10753" max="10756" width="12.44140625" style="3" customWidth="1"/>
    <col min="10757" max="10757" width="18.109375" style="3" bestFit="1" customWidth="1"/>
    <col min="10758" max="10789" width="12.44140625" style="3" customWidth="1"/>
    <col min="10790" max="10991" width="12.44140625" style="3"/>
    <col min="10992" max="10992" width="1" style="3" customWidth="1"/>
    <col min="10993" max="10993" width="30.6640625" style="3" customWidth="1"/>
    <col min="10994" max="10997" width="9.33203125" style="3" customWidth="1"/>
    <col min="10998" max="11006" width="5.6640625" style="3" customWidth="1"/>
    <col min="11007" max="11007" width="9.44140625" style="3" customWidth="1"/>
    <col min="11008" max="11008" width="9.33203125" style="3" customWidth="1"/>
    <col min="11009" max="11012" width="12.44140625" style="3" customWidth="1"/>
    <col min="11013" max="11013" width="18.109375" style="3" bestFit="1" customWidth="1"/>
    <col min="11014" max="11045" width="12.44140625" style="3" customWidth="1"/>
    <col min="11046" max="11247" width="12.44140625" style="3"/>
    <col min="11248" max="11248" width="1" style="3" customWidth="1"/>
    <col min="11249" max="11249" width="30.6640625" style="3" customWidth="1"/>
    <col min="11250" max="11253" width="9.33203125" style="3" customWidth="1"/>
    <col min="11254" max="11262" width="5.6640625" style="3" customWidth="1"/>
    <col min="11263" max="11263" width="9.44140625" style="3" customWidth="1"/>
    <col min="11264" max="11264" width="9.33203125" style="3" customWidth="1"/>
    <col min="11265" max="11268" width="12.44140625" style="3" customWidth="1"/>
    <col min="11269" max="11269" width="18.109375" style="3" bestFit="1" customWidth="1"/>
    <col min="11270" max="11301" width="12.44140625" style="3" customWidth="1"/>
    <col min="11302" max="11503" width="12.44140625" style="3"/>
    <col min="11504" max="11504" width="1" style="3" customWidth="1"/>
    <col min="11505" max="11505" width="30.6640625" style="3" customWidth="1"/>
    <col min="11506" max="11509" width="9.33203125" style="3" customWidth="1"/>
    <col min="11510" max="11518" width="5.6640625" style="3" customWidth="1"/>
    <col min="11519" max="11519" width="9.44140625" style="3" customWidth="1"/>
    <col min="11520" max="11520" width="9.33203125" style="3" customWidth="1"/>
    <col min="11521" max="11524" width="12.44140625" style="3" customWidth="1"/>
    <col min="11525" max="11525" width="18.109375" style="3" bestFit="1" customWidth="1"/>
    <col min="11526" max="11557" width="12.44140625" style="3" customWidth="1"/>
    <col min="11558" max="11759" width="12.44140625" style="3"/>
    <col min="11760" max="11760" width="1" style="3" customWidth="1"/>
    <col min="11761" max="11761" width="30.6640625" style="3" customWidth="1"/>
    <col min="11762" max="11765" width="9.33203125" style="3" customWidth="1"/>
    <col min="11766" max="11774" width="5.6640625" style="3" customWidth="1"/>
    <col min="11775" max="11775" width="9.44140625" style="3" customWidth="1"/>
    <col min="11776" max="11776" width="9.33203125" style="3" customWidth="1"/>
    <col min="11777" max="11780" width="12.44140625" style="3" customWidth="1"/>
    <col min="11781" max="11781" width="18.109375" style="3" bestFit="1" customWidth="1"/>
    <col min="11782" max="11813" width="12.44140625" style="3" customWidth="1"/>
    <col min="11814" max="12015" width="12.44140625" style="3"/>
    <col min="12016" max="12016" width="1" style="3" customWidth="1"/>
    <col min="12017" max="12017" width="30.6640625" style="3" customWidth="1"/>
    <col min="12018" max="12021" width="9.33203125" style="3" customWidth="1"/>
    <col min="12022" max="12030" width="5.6640625" style="3" customWidth="1"/>
    <col min="12031" max="12031" width="9.44140625" style="3" customWidth="1"/>
    <col min="12032" max="12032" width="9.33203125" style="3" customWidth="1"/>
    <col min="12033" max="12036" width="12.44140625" style="3" customWidth="1"/>
    <col min="12037" max="12037" width="18.109375" style="3" bestFit="1" customWidth="1"/>
    <col min="12038" max="12069" width="12.44140625" style="3" customWidth="1"/>
    <col min="12070" max="12271" width="12.44140625" style="3"/>
    <col min="12272" max="12272" width="1" style="3" customWidth="1"/>
    <col min="12273" max="12273" width="30.6640625" style="3" customWidth="1"/>
    <col min="12274" max="12277" width="9.33203125" style="3" customWidth="1"/>
    <col min="12278" max="12286" width="5.6640625" style="3" customWidth="1"/>
    <col min="12287" max="12287" width="9.44140625" style="3" customWidth="1"/>
    <col min="12288" max="12288" width="9.33203125" style="3" customWidth="1"/>
    <col min="12289" max="12292" width="12.44140625" style="3" customWidth="1"/>
    <col min="12293" max="12293" width="18.109375" style="3" bestFit="1" customWidth="1"/>
    <col min="12294" max="12325" width="12.44140625" style="3" customWidth="1"/>
    <col min="12326" max="12527" width="12.44140625" style="3"/>
    <col min="12528" max="12528" width="1" style="3" customWidth="1"/>
    <col min="12529" max="12529" width="30.6640625" style="3" customWidth="1"/>
    <col min="12530" max="12533" width="9.33203125" style="3" customWidth="1"/>
    <col min="12534" max="12542" width="5.6640625" style="3" customWidth="1"/>
    <col min="12543" max="12543" width="9.44140625" style="3" customWidth="1"/>
    <col min="12544" max="12544" width="9.33203125" style="3" customWidth="1"/>
    <col min="12545" max="12548" width="12.44140625" style="3" customWidth="1"/>
    <col min="12549" max="12549" width="18.109375" style="3" bestFit="1" customWidth="1"/>
    <col min="12550" max="12581" width="12.44140625" style="3" customWidth="1"/>
    <col min="12582" max="12783" width="12.44140625" style="3"/>
    <col min="12784" max="12784" width="1" style="3" customWidth="1"/>
    <col min="12785" max="12785" width="30.6640625" style="3" customWidth="1"/>
    <col min="12786" max="12789" width="9.33203125" style="3" customWidth="1"/>
    <col min="12790" max="12798" width="5.6640625" style="3" customWidth="1"/>
    <col min="12799" max="12799" width="9.44140625" style="3" customWidth="1"/>
    <col min="12800" max="12800" width="9.33203125" style="3" customWidth="1"/>
    <col min="12801" max="12804" width="12.44140625" style="3" customWidth="1"/>
    <col min="12805" max="12805" width="18.109375" style="3" bestFit="1" customWidth="1"/>
    <col min="12806" max="12837" width="12.44140625" style="3" customWidth="1"/>
    <col min="12838" max="13039" width="12.44140625" style="3"/>
    <col min="13040" max="13040" width="1" style="3" customWidth="1"/>
    <col min="13041" max="13041" width="30.6640625" style="3" customWidth="1"/>
    <col min="13042" max="13045" width="9.33203125" style="3" customWidth="1"/>
    <col min="13046" max="13054" width="5.6640625" style="3" customWidth="1"/>
    <col min="13055" max="13055" width="9.44140625" style="3" customWidth="1"/>
    <col min="13056" max="13056" width="9.33203125" style="3" customWidth="1"/>
    <col min="13057" max="13060" width="12.44140625" style="3" customWidth="1"/>
    <col min="13061" max="13061" width="18.109375" style="3" bestFit="1" customWidth="1"/>
    <col min="13062" max="13093" width="12.44140625" style="3" customWidth="1"/>
    <col min="13094" max="13295" width="12.44140625" style="3"/>
    <col min="13296" max="13296" width="1" style="3" customWidth="1"/>
    <col min="13297" max="13297" width="30.6640625" style="3" customWidth="1"/>
    <col min="13298" max="13301" width="9.33203125" style="3" customWidth="1"/>
    <col min="13302" max="13310" width="5.6640625" style="3" customWidth="1"/>
    <col min="13311" max="13311" width="9.44140625" style="3" customWidth="1"/>
    <col min="13312" max="13312" width="9.33203125" style="3" customWidth="1"/>
    <col min="13313" max="13316" width="12.44140625" style="3" customWidth="1"/>
    <col min="13317" max="13317" width="18.109375" style="3" bestFit="1" customWidth="1"/>
    <col min="13318" max="13349" width="12.44140625" style="3" customWidth="1"/>
    <col min="13350" max="13551" width="12.44140625" style="3"/>
    <col min="13552" max="13552" width="1" style="3" customWidth="1"/>
    <col min="13553" max="13553" width="30.6640625" style="3" customWidth="1"/>
    <col min="13554" max="13557" width="9.33203125" style="3" customWidth="1"/>
    <col min="13558" max="13566" width="5.6640625" style="3" customWidth="1"/>
    <col min="13567" max="13567" width="9.44140625" style="3" customWidth="1"/>
    <col min="13568" max="13568" width="9.33203125" style="3" customWidth="1"/>
    <col min="13569" max="13572" width="12.44140625" style="3" customWidth="1"/>
    <col min="13573" max="13573" width="18.109375" style="3" bestFit="1" customWidth="1"/>
    <col min="13574" max="13605" width="12.44140625" style="3" customWidth="1"/>
    <col min="13606" max="13807" width="12.44140625" style="3"/>
    <col min="13808" max="13808" width="1" style="3" customWidth="1"/>
    <col min="13809" max="13809" width="30.6640625" style="3" customWidth="1"/>
    <col min="13810" max="13813" width="9.33203125" style="3" customWidth="1"/>
    <col min="13814" max="13822" width="5.6640625" style="3" customWidth="1"/>
    <col min="13823" max="13823" width="9.44140625" style="3" customWidth="1"/>
    <col min="13824" max="13824" width="9.33203125" style="3" customWidth="1"/>
    <col min="13825" max="13828" width="12.44140625" style="3" customWidth="1"/>
    <col min="13829" max="13829" width="18.109375" style="3" bestFit="1" customWidth="1"/>
    <col min="13830" max="13861" width="12.44140625" style="3" customWidth="1"/>
    <col min="13862" max="14063" width="12.44140625" style="3"/>
    <col min="14064" max="14064" width="1" style="3" customWidth="1"/>
    <col min="14065" max="14065" width="30.6640625" style="3" customWidth="1"/>
    <col min="14066" max="14069" width="9.33203125" style="3" customWidth="1"/>
    <col min="14070" max="14078" width="5.6640625" style="3" customWidth="1"/>
    <col min="14079" max="14079" width="9.44140625" style="3" customWidth="1"/>
    <col min="14080" max="14080" width="9.33203125" style="3" customWidth="1"/>
    <col min="14081" max="14084" width="12.44140625" style="3" customWidth="1"/>
    <col min="14085" max="14085" width="18.109375" style="3" bestFit="1" customWidth="1"/>
    <col min="14086" max="14117" width="12.44140625" style="3" customWidth="1"/>
    <col min="14118" max="14319" width="12.44140625" style="3"/>
    <col min="14320" max="14320" width="1" style="3" customWidth="1"/>
    <col min="14321" max="14321" width="30.6640625" style="3" customWidth="1"/>
    <col min="14322" max="14325" width="9.33203125" style="3" customWidth="1"/>
    <col min="14326" max="14334" width="5.6640625" style="3" customWidth="1"/>
    <col min="14335" max="14335" width="9.44140625" style="3" customWidth="1"/>
    <col min="14336" max="14336" width="9.33203125" style="3" customWidth="1"/>
    <col min="14337" max="14340" width="12.44140625" style="3" customWidth="1"/>
    <col min="14341" max="14341" width="18.109375" style="3" bestFit="1" customWidth="1"/>
    <col min="14342" max="14373" width="12.44140625" style="3" customWidth="1"/>
    <col min="14374" max="14575" width="12.44140625" style="3"/>
    <col min="14576" max="14576" width="1" style="3" customWidth="1"/>
    <col min="14577" max="14577" width="30.6640625" style="3" customWidth="1"/>
    <col min="14578" max="14581" width="9.33203125" style="3" customWidth="1"/>
    <col min="14582" max="14590" width="5.6640625" style="3" customWidth="1"/>
    <col min="14591" max="14591" width="9.44140625" style="3" customWidth="1"/>
    <col min="14592" max="14592" width="9.33203125" style="3" customWidth="1"/>
    <col min="14593" max="14596" width="12.44140625" style="3" customWidth="1"/>
    <col min="14597" max="14597" width="18.109375" style="3" bestFit="1" customWidth="1"/>
    <col min="14598" max="14629" width="12.44140625" style="3" customWidth="1"/>
    <col min="14630" max="14831" width="12.44140625" style="3"/>
    <col min="14832" max="14832" width="1" style="3" customWidth="1"/>
    <col min="14833" max="14833" width="30.6640625" style="3" customWidth="1"/>
    <col min="14834" max="14837" width="9.33203125" style="3" customWidth="1"/>
    <col min="14838" max="14846" width="5.6640625" style="3" customWidth="1"/>
    <col min="14847" max="14847" width="9.44140625" style="3" customWidth="1"/>
    <col min="14848" max="14848" width="9.33203125" style="3" customWidth="1"/>
    <col min="14849" max="14852" width="12.44140625" style="3" customWidth="1"/>
    <col min="14853" max="14853" width="18.109375" style="3" bestFit="1" customWidth="1"/>
    <col min="14854" max="14885" width="12.44140625" style="3" customWidth="1"/>
    <col min="14886" max="15087" width="12.44140625" style="3"/>
    <col min="15088" max="15088" width="1" style="3" customWidth="1"/>
    <col min="15089" max="15089" width="30.6640625" style="3" customWidth="1"/>
    <col min="15090" max="15093" width="9.33203125" style="3" customWidth="1"/>
    <col min="15094" max="15102" width="5.6640625" style="3" customWidth="1"/>
    <col min="15103" max="15103" width="9.44140625" style="3" customWidth="1"/>
    <col min="15104" max="15104" width="9.33203125" style="3" customWidth="1"/>
    <col min="15105" max="15108" width="12.44140625" style="3" customWidth="1"/>
    <col min="15109" max="15109" width="18.109375" style="3" bestFit="1" customWidth="1"/>
    <col min="15110" max="15141" width="12.44140625" style="3" customWidth="1"/>
    <col min="15142" max="15343" width="12.44140625" style="3"/>
    <col min="15344" max="15344" width="1" style="3" customWidth="1"/>
    <col min="15345" max="15345" width="30.6640625" style="3" customWidth="1"/>
    <col min="15346" max="15349" width="9.33203125" style="3" customWidth="1"/>
    <col min="15350" max="15358" width="5.6640625" style="3" customWidth="1"/>
    <col min="15359" max="15359" width="9.44140625" style="3" customWidth="1"/>
    <col min="15360" max="15360" width="9.33203125" style="3" customWidth="1"/>
    <col min="15361" max="15364" width="12.44140625" style="3" customWidth="1"/>
    <col min="15365" max="15365" width="18.109375" style="3" bestFit="1" customWidth="1"/>
    <col min="15366" max="15397" width="12.44140625" style="3" customWidth="1"/>
    <col min="15398" max="15599" width="12.44140625" style="3"/>
    <col min="15600" max="15600" width="1" style="3" customWidth="1"/>
    <col min="15601" max="15601" width="30.6640625" style="3" customWidth="1"/>
    <col min="15602" max="15605" width="9.33203125" style="3" customWidth="1"/>
    <col min="15606" max="15614" width="5.6640625" style="3" customWidth="1"/>
    <col min="15615" max="15615" width="9.44140625" style="3" customWidth="1"/>
    <col min="15616" max="15616" width="9.33203125" style="3" customWidth="1"/>
    <col min="15617" max="15620" width="12.44140625" style="3" customWidth="1"/>
    <col min="15621" max="15621" width="18.109375" style="3" bestFit="1" customWidth="1"/>
    <col min="15622" max="15653" width="12.44140625" style="3" customWidth="1"/>
    <col min="15654" max="15855" width="12.44140625" style="3"/>
    <col min="15856" max="15856" width="1" style="3" customWidth="1"/>
    <col min="15857" max="15857" width="30.6640625" style="3" customWidth="1"/>
    <col min="15858" max="15861" width="9.33203125" style="3" customWidth="1"/>
    <col min="15862" max="15870" width="5.6640625" style="3" customWidth="1"/>
    <col min="15871" max="15871" width="9.44140625" style="3" customWidth="1"/>
    <col min="15872" max="15872" width="9.33203125" style="3" customWidth="1"/>
    <col min="15873" max="15876" width="12.44140625" style="3" customWidth="1"/>
    <col min="15877" max="15877" width="18.109375" style="3" bestFit="1" customWidth="1"/>
    <col min="15878" max="15909" width="12.44140625" style="3" customWidth="1"/>
    <col min="15910" max="16111" width="12.44140625" style="3"/>
    <col min="16112" max="16112" width="1" style="3" customWidth="1"/>
    <col min="16113" max="16113" width="30.6640625" style="3" customWidth="1"/>
    <col min="16114" max="16117" width="9.33203125" style="3" customWidth="1"/>
    <col min="16118" max="16126" width="5.6640625" style="3" customWidth="1"/>
    <col min="16127" max="16127" width="9.44140625" style="3" customWidth="1"/>
    <col min="16128" max="16128" width="9.33203125" style="3" customWidth="1"/>
    <col min="16129" max="16132" width="12.44140625" style="3" customWidth="1"/>
    <col min="16133" max="16133" width="18.109375" style="3" bestFit="1" customWidth="1"/>
    <col min="16134" max="16165" width="12.44140625" style="3" customWidth="1"/>
    <col min="16166" max="16384" width="12.44140625" style="3"/>
  </cols>
  <sheetData>
    <row r="1" spans="1:75" ht="17.25" customHeight="1" x14ac:dyDescent="0.3">
      <c r="A1" s="13" t="s">
        <v>324</v>
      </c>
      <c r="B1" s="14"/>
      <c r="C1" s="15"/>
      <c r="D1" s="15"/>
      <c r="E1" s="15"/>
      <c r="F1" s="15"/>
      <c r="G1" s="15"/>
      <c r="H1" s="15"/>
      <c r="I1" s="16"/>
      <c r="J1" s="17"/>
    </row>
    <row r="2" spans="1:75" s="4" customFormat="1" ht="18" customHeight="1" x14ac:dyDescent="0.3">
      <c r="A2" s="20"/>
      <c r="B2" s="505" t="s">
        <v>2</v>
      </c>
      <c r="C2" s="501" t="s">
        <v>323</v>
      </c>
      <c r="D2" s="501" t="s">
        <v>327</v>
      </c>
      <c r="E2" s="501" t="s">
        <v>14</v>
      </c>
      <c r="F2" s="501" t="s">
        <v>4</v>
      </c>
      <c r="G2" s="503" t="s">
        <v>5</v>
      </c>
      <c r="H2" s="504"/>
      <c r="I2" s="21"/>
      <c r="J2" s="22"/>
      <c r="BM2" s="3"/>
      <c r="BN2" s="3"/>
      <c r="BO2" s="3"/>
      <c r="BP2" s="3"/>
      <c r="BR2" s="5"/>
      <c r="BS2" s="5"/>
      <c r="BT2" s="5"/>
      <c r="BU2" s="5"/>
      <c r="BV2" s="5"/>
      <c r="BW2" s="5"/>
    </row>
    <row r="3" spans="1:75" ht="17.25" customHeight="1" x14ac:dyDescent="0.3">
      <c r="A3" s="20"/>
      <c r="B3" s="505"/>
      <c r="C3" s="501"/>
      <c r="D3" s="501"/>
      <c r="E3" s="501"/>
      <c r="F3" s="501"/>
      <c r="G3" s="80" t="s">
        <v>6</v>
      </c>
      <c r="H3" s="81" t="s">
        <v>7</v>
      </c>
      <c r="I3" s="21"/>
      <c r="J3" s="22"/>
      <c r="BH3" s="4"/>
      <c r="BI3" s="4"/>
      <c r="BJ3" s="4"/>
      <c r="BK3" s="4"/>
      <c r="BL3" s="4"/>
      <c r="BR3" s="5"/>
      <c r="BS3" s="5"/>
      <c r="BT3" s="5"/>
      <c r="BU3" s="5"/>
      <c r="BV3" s="5"/>
      <c r="BW3" s="5"/>
    </row>
    <row r="4" spans="1:75" ht="13" customHeight="1" x14ac:dyDescent="0.3">
      <c r="A4" s="26"/>
      <c r="B4" s="27">
        <v>85000</v>
      </c>
      <c r="C4" s="27">
        <v>0</v>
      </c>
      <c r="D4" s="27">
        <v>0</v>
      </c>
      <c r="E4" s="27">
        <v>0</v>
      </c>
      <c r="F4" s="27">
        <v>0</v>
      </c>
      <c r="G4" s="28">
        <v>0</v>
      </c>
      <c r="H4" s="29">
        <v>0</v>
      </c>
      <c r="I4" s="21"/>
      <c r="J4" s="24"/>
      <c r="BH4" s="4"/>
      <c r="BI4" s="4"/>
      <c r="BJ4" s="4"/>
      <c r="BK4" s="4"/>
      <c r="BL4" s="4"/>
      <c r="BR4" s="5"/>
      <c r="BS4" s="5"/>
      <c r="BT4" s="5"/>
      <c r="BU4" s="5"/>
      <c r="BV4" s="5"/>
      <c r="BW4" s="5"/>
    </row>
    <row r="5" spans="1:75" ht="12.75" customHeight="1" x14ac:dyDescent="0.3">
      <c r="A5" s="26"/>
      <c r="B5" s="30">
        <v>90000</v>
      </c>
      <c r="C5" s="30">
        <v>0</v>
      </c>
      <c r="D5" s="30">
        <v>0</v>
      </c>
      <c r="E5" s="30">
        <v>0</v>
      </c>
      <c r="F5" s="27">
        <v>0</v>
      </c>
      <c r="G5" s="28">
        <v>0</v>
      </c>
      <c r="H5" s="29">
        <v>0</v>
      </c>
      <c r="I5" s="21"/>
      <c r="J5" s="17"/>
      <c r="BH5" s="4"/>
      <c r="BI5" s="4"/>
      <c r="BJ5" s="4"/>
      <c r="BK5" s="4"/>
      <c r="BL5" s="4"/>
      <c r="BR5" s="5"/>
      <c r="BS5" s="5"/>
      <c r="BT5" s="5"/>
      <c r="BU5" s="5"/>
      <c r="BV5" s="5"/>
      <c r="BW5" s="5"/>
    </row>
    <row r="6" spans="1:75" ht="13" customHeight="1" x14ac:dyDescent="0.3">
      <c r="A6" s="26"/>
      <c r="B6" s="30">
        <v>100000</v>
      </c>
      <c r="C6" s="30">
        <v>765</v>
      </c>
      <c r="D6" s="30">
        <v>765</v>
      </c>
      <c r="E6" s="30">
        <v>0</v>
      </c>
      <c r="F6" s="31">
        <v>0</v>
      </c>
      <c r="G6" s="32">
        <v>7.6499999999999997E-3</v>
      </c>
      <c r="H6" s="33">
        <v>7.6499999999999997E-3</v>
      </c>
      <c r="I6" s="21"/>
      <c r="J6" s="17"/>
      <c r="BH6" s="4"/>
      <c r="BI6" s="4"/>
      <c r="BJ6" s="4"/>
      <c r="BK6" s="4"/>
      <c r="BL6" s="4"/>
      <c r="BR6" s="5"/>
      <c r="BS6" s="5"/>
      <c r="BT6" s="5"/>
      <c r="BU6" s="5"/>
      <c r="BV6" s="5"/>
      <c r="BW6" s="5"/>
    </row>
    <row r="7" spans="1:75" ht="13" customHeight="1" x14ac:dyDescent="0.3">
      <c r="A7" s="26"/>
      <c r="B7" s="30">
        <v>120000</v>
      </c>
      <c r="C7" s="30">
        <v>4365</v>
      </c>
      <c r="D7" s="30">
        <v>4365</v>
      </c>
      <c r="E7" s="30">
        <v>0</v>
      </c>
      <c r="F7" s="31">
        <v>0</v>
      </c>
      <c r="G7" s="32">
        <v>3.6374999999999998E-2</v>
      </c>
      <c r="H7" s="33">
        <v>3.6374999999999998E-2</v>
      </c>
      <c r="I7" s="21"/>
      <c r="J7" s="17"/>
      <c r="BH7" s="4"/>
      <c r="BI7" s="4"/>
      <c r="BJ7" s="4"/>
      <c r="BK7" s="4"/>
      <c r="BL7" s="4"/>
      <c r="BR7" s="5"/>
      <c r="BS7" s="5"/>
      <c r="BT7" s="5"/>
      <c r="BU7" s="5"/>
      <c r="BV7" s="5"/>
      <c r="BW7" s="5"/>
    </row>
    <row r="8" spans="1:75" ht="13" customHeight="1" x14ac:dyDescent="0.3">
      <c r="A8" s="26"/>
      <c r="B8" s="30">
        <v>150000</v>
      </c>
      <c r="C8" s="30">
        <v>9765</v>
      </c>
      <c r="D8" s="30">
        <v>9765</v>
      </c>
      <c r="E8" s="30">
        <v>0</v>
      </c>
      <c r="F8" s="31">
        <v>0</v>
      </c>
      <c r="G8" s="32">
        <v>6.5100000000000005E-2</v>
      </c>
      <c r="H8" s="33">
        <v>6.5100000000000005E-2</v>
      </c>
      <c r="I8" s="21"/>
      <c r="J8" s="17"/>
      <c r="BH8" s="4"/>
      <c r="BI8" s="4"/>
      <c r="BJ8" s="4"/>
      <c r="BK8" s="4"/>
      <c r="BL8" s="4"/>
      <c r="BR8" s="5"/>
      <c r="BS8" s="5"/>
      <c r="BT8" s="5"/>
      <c r="BU8" s="5"/>
      <c r="BV8" s="5"/>
      <c r="BW8" s="5"/>
    </row>
    <row r="9" spans="1:75" ht="13" customHeight="1" x14ac:dyDescent="0.3">
      <c r="A9" s="26"/>
      <c r="B9" s="30">
        <v>200000</v>
      </c>
      <c r="C9" s="30">
        <v>18765</v>
      </c>
      <c r="D9" s="30">
        <v>18765</v>
      </c>
      <c r="E9" s="30">
        <v>0</v>
      </c>
      <c r="F9" s="31">
        <v>0</v>
      </c>
      <c r="G9" s="32">
        <v>9.3825000000000006E-2</v>
      </c>
      <c r="H9" s="33">
        <v>9.3825000000000006E-2</v>
      </c>
      <c r="I9" s="21"/>
      <c r="J9" s="17"/>
      <c r="BH9" s="4"/>
      <c r="BI9" s="4"/>
      <c r="BJ9" s="4"/>
      <c r="BK9" s="4"/>
      <c r="BL9" s="4"/>
      <c r="BR9" s="5"/>
      <c r="BS9" s="5"/>
      <c r="BT9" s="5"/>
      <c r="BU9" s="5"/>
      <c r="BV9" s="5"/>
      <c r="BW9" s="5"/>
    </row>
    <row r="10" spans="1:75" ht="13" customHeight="1" x14ac:dyDescent="0.3">
      <c r="A10" s="26"/>
      <c r="B10" s="30">
        <v>250000</v>
      </c>
      <c r="C10" s="30">
        <v>28796.739999999998</v>
      </c>
      <c r="D10" s="30">
        <v>28796.739999999998</v>
      </c>
      <c r="E10" s="30">
        <v>0</v>
      </c>
      <c r="F10" s="31">
        <v>0</v>
      </c>
      <c r="G10" s="32">
        <v>0.11518695999999999</v>
      </c>
      <c r="H10" s="33">
        <v>0.11518695999999999</v>
      </c>
      <c r="I10" s="21"/>
      <c r="J10" s="17"/>
      <c r="BH10" s="4"/>
      <c r="BI10" s="4"/>
      <c r="BJ10" s="4"/>
      <c r="BK10" s="4"/>
      <c r="BL10" s="4"/>
      <c r="BR10" s="5"/>
      <c r="BS10" s="5"/>
      <c r="BT10" s="5"/>
      <c r="BU10" s="5"/>
      <c r="BV10" s="5"/>
      <c r="BW10" s="5"/>
    </row>
    <row r="11" spans="1:75" ht="12.75" customHeight="1" x14ac:dyDescent="0.3">
      <c r="A11" s="26"/>
      <c r="B11" s="30">
        <v>300000</v>
      </c>
      <c r="C11" s="30">
        <v>41796.74</v>
      </c>
      <c r="D11" s="30">
        <v>41796.74</v>
      </c>
      <c r="E11" s="30">
        <v>0</v>
      </c>
      <c r="F11" s="31">
        <v>0</v>
      </c>
      <c r="G11" s="32">
        <v>0.13932246666666667</v>
      </c>
      <c r="H11" s="33">
        <v>0.13932246666666667</v>
      </c>
      <c r="I11" s="21"/>
      <c r="J11" s="17"/>
      <c r="BH11" s="4"/>
      <c r="BI11" s="4"/>
      <c r="BJ11" s="4"/>
      <c r="BK11" s="4"/>
      <c r="BL11" s="4"/>
      <c r="BR11" s="5"/>
      <c r="BS11" s="5"/>
      <c r="BT11" s="5"/>
      <c r="BU11" s="5"/>
      <c r="BV11" s="5"/>
      <c r="BW11" s="5"/>
    </row>
    <row r="12" spans="1:75" ht="13" customHeight="1" x14ac:dyDescent="0.3">
      <c r="A12" s="26"/>
      <c r="B12" s="30">
        <v>400000</v>
      </c>
      <c r="C12" s="30">
        <v>69271.69</v>
      </c>
      <c r="D12" s="30">
        <v>69271.69</v>
      </c>
      <c r="E12" s="30">
        <v>0</v>
      </c>
      <c r="F12" s="31">
        <v>0</v>
      </c>
      <c r="G12" s="32">
        <v>0.17317922499999999</v>
      </c>
      <c r="H12" s="33">
        <v>0.17317922499999999</v>
      </c>
      <c r="I12" s="21"/>
      <c r="J12" s="17"/>
      <c r="BH12" s="4"/>
      <c r="BI12" s="4"/>
      <c r="BJ12" s="4"/>
      <c r="BK12" s="4"/>
      <c r="BL12" s="4"/>
      <c r="BR12" s="5"/>
      <c r="BS12" s="5"/>
      <c r="BT12" s="5"/>
      <c r="BU12" s="5"/>
      <c r="BV12" s="5"/>
      <c r="BW12" s="5"/>
    </row>
    <row r="13" spans="1:75" ht="13" customHeight="1" x14ac:dyDescent="0.3">
      <c r="A13" s="26"/>
      <c r="B13" s="30">
        <v>500000</v>
      </c>
      <c r="C13" s="30">
        <v>100271.69</v>
      </c>
      <c r="D13" s="30">
        <v>100271.69</v>
      </c>
      <c r="E13" s="30">
        <v>0</v>
      </c>
      <c r="F13" s="31">
        <v>0</v>
      </c>
      <c r="G13" s="32">
        <v>0.20054337999999999</v>
      </c>
      <c r="H13" s="33">
        <v>0.20054337999999999</v>
      </c>
      <c r="I13" s="21"/>
      <c r="J13" s="17"/>
      <c r="BH13" s="4"/>
      <c r="BI13" s="4"/>
      <c r="BJ13" s="4"/>
      <c r="BK13" s="4"/>
      <c r="BL13" s="4"/>
      <c r="BR13" s="5"/>
      <c r="BS13" s="5"/>
      <c r="BT13" s="5"/>
      <c r="BU13" s="5"/>
      <c r="BV13" s="5"/>
      <c r="BW13" s="5"/>
    </row>
    <row r="14" spans="1:75" ht="13" x14ac:dyDescent="0.3">
      <c r="A14" s="26"/>
      <c r="B14" s="30">
        <v>750000</v>
      </c>
      <c r="C14" s="30">
        <v>191941.61</v>
      </c>
      <c r="D14" s="34">
        <v>191941.61</v>
      </c>
      <c r="E14" s="34">
        <v>0</v>
      </c>
      <c r="F14" s="31">
        <v>0</v>
      </c>
      <c r="G14" s="32">
        <v>0.25592214666666663</v>
      </c>
      <c r="H14" s="33">
        <v>0.25592214666666663</v>
      </c>
      <c r="I14" s="21"/>
      <c r="J14" s="17"/>
      <c r="BH14" s="4"/>
      <c r="BI14" s="4"/>
      <c r="BJ14" s="4"/>
      <c r="BK14" s="4"/>
      <c r="BL14" s="4"/>
      <c r="BR14" s="5"/>
      <c r="BS14" s="5"/>
      <c r="BT14" s="5"/>
      <c r="BU14" s="5"/>
      <c r="BV14" s="5"/>
      <c r="BW14" s="5"/>
    </row>
    <row r="15" spans="1:75" ht="13" customHeight="1" x14ac:dyDescent="0.3">
      <c r="A15" s="26"/>
      <c r="B15" s="27">
        <v>1000000</v>
      </c>
      <c r="C15" s="27">
        <v>292283.58999999997</v>
      </c>
      <c r="D15" s="35">
        <v>292283.58999999997</v>
      </c>
      <c r="E15" s="35">
        <v>0</v>
      </c>
      <c r="F15" s="31">
        <v>0</v>
      </c>
      <c r="G15" s="32">
        <v>0.29228358999999998</v>
      </c>
      <c r="H15" s="33">
        <v>0.29228358999999998</v>
      </c>
      <c r="I15" s="21"/>
      <c r="J15" s="17"/>
      <c r="BR15" s="5"/>
      <c r="BS15" s="5"/>
      <c r="BT15" s="5"/>
      <c r="BU15" s="5"/>
      <c r="BV15" s="5"/>
      <c r="BW15" s="5"/>
    </row>
    <row r="16" spans="1:75" ht="13" customHeight="1" x14ac:dyDescent="0.3">
      <c r="A16" s="26"/>
      <c r="B16" s="30">
        <v>1500000</v>
      </c>
      <c r="C16" s="30">
        <v>497283.58999999997</v>
      </c>
      <c r="D16" s="30">
        <v>497283.58999999997</v>
      </c>
      <c r="E16" s="30">
        <v>0</v>
      </c>
      <c r="F16" s="31">
        <v>0</v>
      </c>
      <c r="G16" s="32">
        <v>0.33152239333333333</v>
      </c>
      <c r="H16" s="33">
        <v>0.33152239333333333</v>
      </c>
      <c r="I16" s="21"/>
      <c r="J16" s="17"/>
      <c r="BR16" s="5"/>
      <c r="BS16" s="5"/>
      <c r="BT16" s="5"/>
      <c r="BU16" s="5"/>
      <c r="BV16" s="5"/>
      <c r="BW16" s="5"/>
    </row>
    <row r="17" spans="1:75" ht="15.75" customHeight="1" x14ac:dyDescent="0.3">
      <c r="A17" s="37"/>
      <c r="B17" s="38">
        <v>2000000</v>
      </c>
      <c r="C17" s="38">
        <v>709603.55</v>
      </c>
      <c r="D17" s="39">
        <v>709603.55</v>
      </c>
      <c r="E17" s="39">
        <v>0</v>
      </c>
      <c r="F17" s="40">
        <v>0</v>
      </c>
      <c r="G17" s="41">
        <v>0.35480177500000004</v>
      </c>
      <c r="H17" s="42">
        <v>0.35480177500000004</v>
      </c>
      <c r="I17" s="21"/>
      <c r="J17" s="17"/>
      <c r="BR17" s="5"/>
      <c r="BS17" s="5"/>
      <c r="BT17" s="5"/>
      <c r="BU17" s="5"/>
      <c r="BV17" s="5"/>
      <c r="BW17" s="5"/>
    </row>
    <row r="18" spans="1:75" ht="13.4" customHeight="1" x14ac:dyDescent="0.3">
      <c r="A18" s="43" t="s">
        <v>0</v>
      </c>
      <c r="B18" s="44"/>
      <c r="C18" s="44"/>
      <c r="D18" s="44"/>
      <c r="E18" s="44"/>
      <c r="F18" s="45"/>
      <c r="G18" s="45"/>
      <c r="H18" s="45"/>
      <c r="I18" s="21"/>
      <c r="J18" s="17"/>
      <c r="BR18" s="5"/>
      <c r="BS18" s="5"/>
      <c r="BT18" s="5"/>
      <c r="BU18" s="5"/>
      <c r="BV18" s="5"/>
      <c r="BW18" s="5"/>
    </row>
    <row r="19" spans="1:75" ht="13.4" customHeight="1" x14ac:dyDescent="0.3">
      <c r="A19" s="26"/>
      <c r="B19" s="45"/>
      <c r="C19" s="45"/>
      <c r="D19" s="45"/>
      <c r="E19" s="45"/>
      <c r="F19" s="45"/>
      <c r="G19" s="45"/>
      <c r="H19" s="45"/>
      <c r="I19" s="21"/>
      <c r="J19" s="17"/>
      <c r="BR19" s="5"/>
      <c r="BS19" s="5"/>
      <c r="BT19" s="5"/>
      <c r="BU19" s="5"/>
      <c r="BV19" s="5"/>
      <c r="BW19" s="5"/>
    </row>
    <row r="20" spans="1:75" ht="13.4" customHeight="1" x14ac:dyDescent="0.35">
      <c r="A20" s="46" t="s">
        <v>325</v>
      </c>
      <c r="B20" s="47"/>
      <c r="C20" s="48"/>
      <c r="D20" s="48"/>
      <c r="E20" s="48"/>
      <c r="F20" s="49"/>
      <c r="G20" s="49"/>
      <c r="H20" s="49"/>
      <c r="I20" s="21"/>
      <c r="J20" s="17"/>
      <c r="BR20" s="5"/>
      <c r="BS20" s="5"/>
      <c r="BT20" s="5"/>
      <c r="BU20" s="5"/>
      <c r="BV20" s="5"/>
      <c r="BW20" s="5"/>
    </row>
    <row r="21" spans="1:75" ht="13.4" customHeight="1" x14ac:dyDescent="0.3">
      <c r="A21" s="20"/>
      <c r="B21" s="505" t="s">
        <v>2</v>
      </c>
      <c r="C21" s="501" t="s">
        <v>323</v>
      </c>
      <c r="D21" s="501" t="s">
        <v>327</v>
      </c>
      <c r="E21" s="501" t="s">
        <v>14</v>
      </c>
      <c r="F21" s="501" t="s">
        <v>8</v>
      </c>
      <c r="G21" s="503" t="s">
        <v>5</v>
      </c>
      <c r="H21" s="504"/>
      <c r="I21" s="21"/>
      <c r="J21" s="17"/>
      <c r="BR21" s="5"/>
      <c r="BS21" s="5"/>
      <c r="BT21" s="5"/>
      <c r="BU21" s="5"/>
      <c r="BV21" s="5"/>
      <c r="BW21" s="5"/>
    </row>
    <row r="22" spans="1:75" ht="27.75" customHeight="1" x14ac:dyDescent="0.3">
      <c r="A22" s="20"/>
      <c r="B22" s="505"/>
      <c r="C22" s="501"/>
      <c r="D22" s="501"/>
      <c r="E22" s="501"/>
      <c r="F22" s="501"/>
      <c r="G22" s="82" t="s">
        <v>6</v>
      </c>
      <c r="H22" s="81" t="s">
        <v>7</v>
      </c>
      <c r="I22" s="21"/>
      <c r="J22" s="17"/>
      <c r="BR22" s="5"/>
      <c r="BS22" s="5"/>
      <c r="BT22" s="5"/>
      <c r="BU22" s="5"/>
      <c r="BV22" s="5"/>
      <c r="BW22" s="5"/>
    </row>
    <row r="23" spans="1:75" ht="13.4" customHeight="1" x14ac:dyDescent="0.3">
      <c r="A23" s="50"/>
      <c r="B23" s="27">
        <v>120000</v>
      </c>
      <c r="C23" s="27">
        <v>0</v>
      </c>
      <c r="D23" s="27">
        <v>0</v>
      </c>
      <c r="E23" s="27">
        <v>0</v>
      </c>
      <c r="F23" s="27">
        <v>0</v>
      </c>
      <c r="G23" s="28">
        <v>0</v>
      </c>
      <c r="H23" s="28">
        <v>0</v>
      </c>
      <c r="I23" s="21"/>
      <c r="J23" s="17"/>
      <c r="BR23" s="5"/>
      <c r="BS23" s="5"/>
      <c r="BT23" s="5"/>
      <c r="BU23" s="5"/>
      <c r="BV23" s="5"/>
      <c r="BW23" s="5"/>
    </row>
    <row r="24" spans="1:75" ht="13.4" customHeight="1" x14ac:dyDescent="0.3">
      <c r="A24" s="50"/>
      <c r="B24" s="30">
        <v>150000</v>
      </c>
      <c r="C24" s="30">
        <v>321</v>
      </c>
      <c r="D24" s="30">
        <v>321</v>
      </c>
      <c r="E24" s="30">
        <v>0</v>
      </c>
      <c r="F24" s="31">
        <v>0</v>
      </c>
      <c r="G24" s="51">
        <v>2.14E-3</v>
      </c>
      <c r="H24" s="33">
        <v>2.14E-3</v>
      </c>
      <c r="I24" s="21"/>
      <c r="J24" s="17"/>
      <c r="BR24" s="5"/>
      <c r="BS24" s="5"/>
      <c r="BT24" s="5"/>
      <c r="BU24" s="5"/>
      <c r="BV24" s="5"/>
      <c r="BW24" s="5"/>
    </row>
    <row r="25" spans="1:75" ht="13.4" customHeight="1" x14ac:dyDescent="0.3">
      <c r="A25" s="50"/>
      <c r="B25" s="30">
        <v>200000</v>
      </c>
      <c r="C25" s="30">
        <v>9321</v>
      </c>
      <c r="D25" s="30">
        <v>9321</v>
      </c>
      <c r="E25" s="30">
        <v>0</v>
      </c>
      <c r="F25" s="31">
        <v>0</v>
      </c>
      <c r="G25" s="51">
        <v>4.6605000000000001E-2</v>
      </c>
      <c r="H25" s="33">
        <v>4.6605000000000001E-2</v>
      </c>
      <c r="I25" s="21"/>
      <c r="J25" s="17"/>
      <c r="BR25" s="5"/>
      <c r="BS25" s="5"/>
      <c r="BT25" s="5"/>
      <c r="BU25" s="5"/>
      <c r="BV25" s="5"/>
      <c r="BW25" s="5"/>
    </row>
    <row r="26" spans="1:75" ht="13.4" customHeight="1" x14ac:dyDescent="0.3">
      <c r="A26" s="50"/>
      <c r="B26" s="30">
        <v>250000</v>
      </c>
      <c r="C26" s="30">
        <v>19352.739999999998</v>
      </c>
      <c r="D26" s="30">
        <v>19352.739999999998</v>
      </c>
      <c r="E26" s="30">
        <v>0</v>
      </c>
      <c r="F26" s="31">
        <v>0</v>
      </c>
      <c r="G26" s="51">
        <v>7.7410959999999987E-2</v>
      </c>
      <c r="H26" s="33">
        <v>7.7410959999999987E-2</v>
      </c>
      <c r="I26" s="21"/>
      <c r="J26" s="17"/>
      <c r="BR26" s="5"/>
      <c r="BS26" s="5"/>
      <c r="BT26" s="5"/>
      <c r="BU26" s="5"/>
      <c r="BV26" s="5"/>
      <c r="BW26" s="5"/>
    </row>
    <row r="27" spans="1:75" ht="13.4" customHeight="1" x14ac:dyDescent="0.3">
      <c r="A27" s="50"/>
      <c r="B27" s="30">
        <v>300000</v>
      </c>
      <c r="C27" s="30">
        <v>32352.739999999998</v>
      </c>
      <c r="D27" s="30">
        <v>32352.739999999998</v>
      </c>
      <c r="E27" s="30">
        <v>0</v>
      </c>
      <c r="F27" s="31">
        <v>0</v>
      </c>
      <c r="G27" s="51">
        <v>0.10784246666666666</v>
      </c>
      <c r="H27" s="33">
        <v>0.10784246666666666</v>
      </c>
      <c r="I27" s="21"/>
      <c r="J27" s="17"/>
      <c r="BR27" s="5"/>
      <c r="BS27" s="5"/>
      <c r="BT27" s="5"/>
      <c r="BU27" s="5"/>
      <c r="BV27" s="5"/>
      <c r="BW27" s="5"/>
    </row>
    <row r="28" spans="1:75" ht="13.4" customHeight="1" x14ac:dyDescent="0.3">
      <c r="A28" s="50"/>
      <c r="B28" s="30">
        <v>400000</v>
      </c>
      <c r="C28" s="30">
        <v>59827.69</v>
      </c>
      <c r="D28" s="30">
        <v>59827.69</v>
      </c>
      <c r="E28" s="30">
        <v>0</v>
      </c>
      <c r="F28" s="31">
        <v>0</v>
      </c>
      <c r="G28" s="51">
        <v>0.149569225</v>
      </c>
      <c r="H28" s="33">
        <v>0.149569225</v>
      </c>
      <c r="I28" s="21"/>
      <c r="J28" s="17"/>
      <c r="BR28" s="5"/>
      <c r="BS28" s="5"/>
      <c r="BT28" s="5"/>
      <c r="BU28" s="5"/>
      <c r="BV28" s="5"/>
      <c r="BW28" s="5"/>
    </row>
    <row r="29" spans="1:75" ht="13.4" customHeight="1" x14ac:dyDescent="0.3">
      <c r="A29" s="50"/>
      <c r="B29" s="30">
        <v>500000</v>
      </c>
      <c r="C29" s="30">
        <v>90827.69</v>
      </c>
      <c r="D29" s="30">
        <v>90827.69</v>
      </c>
      <c r="E29" s="30">
        <v>0</v>
      </c>
      <c r="F29" s="31">
        <v>0</v>
      </c>
      <c r="G29" s="51">
        <v>0.18165538000000001</v>
      </c>
      <c r="H29" s="33">
        <v>0.18165538000000001</v>
      </c>
      <c r="I29" s="21"/>
      <c r="J29" s="17"/>
      <c r="BR29" s="5"/>
      <c r="BS29" s="5"/>
      <c r="BT29" s="5"/>
      <c r="BU29" s="5"/>
      <c r="BV29" s="5"/>
      <c r="BW29" s="5"/>
    </row>
    <row r="30" spans="1:75" ht="13.4" customHeight="1" x14ac:dyDescent="0.3">
      <c r="A30" s="50"/>
      <c r="B30" s="30">
        <v>750000</v>
      </c>
      <c r="C30" s="30">
        <v>182497.61</v>
      </c>
      <c r="D30" s="30">
        <v>182497.61</v>
      </c>
      <c r="E30" s="30">
        <v>0</v>
      </c>
      <c r="F30" s="31">
        <v>0</v>
      </c>
      <c r="G30" s="51">
        <v>0.24333014666666664</v>
      </c>
      <c r="H30" s="33">
        <v>0.24333014666666664</v>
      </c>
      <c r="I30" s="21"/>
      <c r="J30" s="17"/>
      <c r="BR30" s="5"/>
      <c r="BS30" s="5"/>
      <c r="BT30" s="5"/>
      <c r="BU30" s="5"/>
      <c r="BV30" s="5"/>
      <c r="BW30" s="5"/>
    </row>
    <row r="31" spans="1:75" ht="13.4" customHeight="1" x14ac:dyDescent="0.3">
      <c r="A31" s="53"/>
      <c r="B31" s="30">
        <v>1000000</v>
      </c>
      <c r="C31" s="30">
        <v>282839.58999999997</v>
      </c>
      <c r="D31" s="30">
        <v>282839.58999999997</v>
      </c>
      <c r="E31" s="30">
        <v>0</v>
      </c>
      <c r="F31" s="31">
        <v>0</v>
      </c>
      <c r="G31" s="51">
        <v>0.28283958999999997</v>
      </c>
      <c r="H31" s="33">
        <v>0.28283958999999997</v>
      </c>
      <c r="I31" s="21"/>
      <c r="J31" s="17"/>
      <c r="BR31" s="5"/>
      <c r="BS31" s="5"/>
      <c r="BT31" s="5"/>
      <c r="BU31" s="5"/>
      <c r="BV31" s="5"/>
      <c r="BW31" s="5"/>
    </row>
    <row r="32" spans="1:75" ht="13.4" customHeight="1" x14ac:dyDescent="0.3">
      <c r="A32" s="53"/>
      <c r="B32" s="30">
        <v>1500000</v>
      </c>
      <c r="C32" s="30">
        <v>487839.58999999997</v>
      </c>
      <c r="D32" s="30">
        <v>487839.58999999997</v>
      </c>
      <c r="E32" s="30">
        <v>0</v>
      </c>
      <c r="F32" s="31">
        <v>0</v>
      </c>
      <c r="G32" s="51">
        <v>0.32522639333333331</v>
      </c>
      <c r="H32" s="33">
        <v>0.32522639333333331</v>
      </c>
      <c r="I32" s="21"/>
      <c r="J32" s="17"/>
      <c r="BR32" s="5"/>
      <c r="BS32" s="5"/>
      <c r="BT32" s="5"/>
      <c r="BU32" s="5"/>
      <c r="BV32" s="5"/>
      <c r="BW32" s="5"/>
    </row>
    <row r="33" spans="1:75" ht="13.4" customHeight="1" x14ac:dyDescent="0.3">
      <c r="A33" s="54"/>
      <c r="B33" s="38">
        <v>2000000</v>
      </c>
      <c r="C33" s="55">
        <v>700159.55</v>
      </c>
      <c r="D33" s="55">
        <v>700159.55</v>
      </c>
      <c r="E33" s="55">
        <v>0</v>
      </c>
      <c r="F33" s="56">
        <v>0</v>
      </c>
      <c r="G33" s="57">
        <v>0.35007977500000004</v>
      </c>
      <c r="H33" s="42">
        <v>0.35007977500000004</v>
      </c>
      <c r="I33" s="21"/>
      <c r="J33" s="17"/>
      <c r="BR33" s="5"/>
      <c r="BS33" s="5"/>
      <c r="BT33" s="5"/>
      <c r="BU33" s="5"/>
      <c r="BV33" s="5"/>
      <c r="BW33" s="5"/>
    </row>
    <row r="34" spans="1:75" ht="13.4" customHeight="1" x14ac:dyDescent="0.3">
      <c r="A34" s="43" t="s">
        <v>0</v>
      </c>
      <c r="B34" s="44"/>
      <c r="C34" s="44"/>
      <c r="D34" s="44"/>
      <c r="E34" s="44"/>
      <c r="F34" s="58"/>
      <c r="G34" s="58"/>
      <c r="H34" s="58"/>
      <c r="I34" s="21"/>
      <c r="J34" s="17"/>
      <c r="BR34" s="5"/>
      <c r="BS34" s="5"/>
      <c r="BT34" s="5"/>
      <c r="BU34" s="5"/>
      <c r="BV34" s="5"/>
      <c r="BW34" s="5"/>
    </row>
    <row r="35" spans="1:75" ht="13.4" customHeight="1" x14ac:dyDescent="0.3">
      <c r="A35" s="53"/>
      <c r="B35" s="45"/>
      <c r="C35" s="45"/>
      <c r="D35" s="45"/>
      <c r="E35" s="45"/>
      <c r="F35" s="45"/>
      <c r="G35" s="45"/>
      <c r="H35" s="45"/>
      <c r="I35" s="21"/>
      <c r="J35" s="17"/>
      <c r="BR35" s="5"/>
      <c r="BS35" s="5"/>
      <c r="BT35" s="5"/>
      <c r="BU35" s="5"/>
      <c r="BV35" s="5"/>
      <c r="BW35" s="5"/>
    </row>
    <row r="36" spans="1:75" ht="16.5" customHeight="1" x14ac:dyDescent="0.3">
      <c r="A36" s="13" t="s">
        <v>326</v>
      </c>
      <c r="B36" s="15"/>
      <c r="C36" s="49"/>
      <c r="D36" s="49"/>
      <c r="E36" s="49"/>
      <c r="F36" s="49"/>
      <c r="G36" s="49"/>
      <c r="H36" s="49"/>
      <c r="I36" s="59"/>
      <c r="J36" s="17"/>
      <c r="BR36" s="5"/>
      <c r="BS36" s="5"/>
      <c r="BT36" s="5"/>
      <c r="BU36" s="5"/>
      <c r="BV36" s="5"/>
      <c r="BW36" s="5"/>
    </row>
    <row r="37" spans="1:75" ht="13.4" customHeight="1" x14ac:dyDescent="0.3">
      <c r="A37" s="499"/>
      <c r="B37" s="500" t="s">
        <v>2</v>
      </c>
      <c r="C37" s="501" t="s">
        <v>323</v>
      </c>
      <c r="D37" s="501" t="s">
        <v>327</v>
      </c>
      <c r="E37" s="502" t="s">
        <v>3</v>
      </c>
      <c r="F37" s="501" t="s">
        <v>8</v>
      </c>
      <c r="G37" s="497" t="s">
        <v>5</v>
      </c>
      <c r="H37" s="498"/>
      <c r="I37" s="17"/>
      <c r="J37" s="17"/>
      <c r="BR37" s="5"/>
      <c r="BS37" s="5"/>
      <c r="BT37" s="5"/>
      <c r="BU37" s="5"/>
      <c r="BV37" s="5"/>
      <c r="BW37" s="5"/>
    </row>
    <row r="38" spans="1:75" ht="13.4" customHeight="1" x14ac:dyDescent="0.3">
      <c r="A38" s="499"/>
      <c r="B38" s="500"/>
      <c r="C38" s="501"/>
      <c r="D38" s="501"/>
      <c r="E38" s="502"/>
      <c r="F38" s="501"/>
      <c r="G38" s="83" t="s">
        <v>6</v>
      </c>
      <c r="H38" s="84" t="s">
        <v>7</v>
      </c>
      <c r="I38" s="17"/>
      <c r="J38" s="17"/>
      <c r="BR38" s="5"/>
      <c r="BS38" s="5"/>
      <c r="BT38" s="5"/>
      <c r="BU38" s="5"/>
      <c r="BV38" s="5"/>
      <c r="BW38" s="5"/>
    </row>
    <row r="39" spans="1:75" ht="13.4" customHeight="1" x14ac:dyDescent="0.3">
      <c r="A39" s="50"/>
      <c r="B39" s="27">
        <v>150000</v>
      </c>
      <c r="C39" s="27">
        <v>0</v>
      </c>
      <c r="D39" s="27">
        <v>0</v>
      </c>
      <c r="E39" s="27">
        <v>0</v>
      </c>
      <c r="F39" s="27">
        <v>0</v>
      </c>
      <c r="G39" s="28">
        <v>0</v>
      </c>
      <c r="H39" s="28">
        <v>0</v>
      </c>
      <c r="I39" s="17"/>
      <c r="J39" s="17"/>
      <c r="BR39" s="5"/>
      <c r="BS39" s="5"/>
      <c r="BT39" s="5"/>
      <c r="BU39" s="5"/>
      <c r="BV39" s="5"/>
      <c r="BW39" s="5"/>
    </row>
    <row r="40" spans="1:75" ht="13.4" customHeight="1" x14ac:dyDescent="0.3">
      <c r="A40" s="60"/>
      <c r="B40" s="30">
        <v>200000</v>
      </c>
      <c r="C40" s="30">
        <v>6176</v>
      </c>
      <c r="D40" s="30">
        <v>6176</v>
      </c>
      <c r="E40" s="30">
        <v>0</v>
      </c>
      <c r="F40" s="61">
        <v>0</v>
      </c>
      <c r="G40" s="62">
        <v>3.0880000000000001E-2</v>
      </c>
      <c r="H40" s="63">
        <v>3.0880000000000001E-2</v>
      </c>
      <c r="I40" s="17"/>
      <c r="J40" s="17"/>
      <c r="BR40" s="5"/>
      <c r="BS40" s="5"/>
      <c r="BT40" s="5"/>
      <c r="BU40" s="5"/>
      <c r="BV40" s="5"/>
      <c r="BW40" s="5"/>
    </row>
    <row r="41" spans="1:75" ht="13.4" customHeight="1" x14ac:dyDescent="0.3">
      <c r="A41" s="60"/>
      <c r="B41" s="30">
        <v>250000</v>
      </c>
      <c r="C41" s="30">
        <v>16207.739999999998</v>
      </c>
      <c r="D41" s="30">
        <v>16207.739999999998</v>
      </c>
      <c r="E41" s="30">
        <v>0</v>
      </c>
      <c r="F41" s="61">
        <v>0</v>
      </c>
      <c r="G41" s="62">
        <v>6.4830959999999993E-2</v>
      </c>
      <c r="H41" s="63">
        <v>6.4830959999999993E-2</v>
      </c>
      <c r="I41" s="17"/>
      <c r="J41" s="19"/>
      <c r="BR41" s="5"/>
      <c r="BS41" s="5"/>
      <c r="BT41" s="5"/>
      <c r="BU41" s="5"/>
      <c r="BV41" s="5"/>
      <c r="BW41" s="5"/>
    </row>
    <row r="42" spans="1:75" ht="13.4" customHeight="1" x14ac:dyDescent="0.3">
      <c r="A42" s="60"/>
      <c r="B42" s="30">
        <v>300000</v>
      </c>
      <c r="C42" s="30">
        <v>29207.739999999998</v>
      </c>
      <c r="D42" s="30">
        <v>29207.739999999998</v>
      </c>
      <c r="E42" s="30">
        <v>0</v>
      </c>
      <c r="F42" s="61">
        <v>0</v>
      </c>
      <c r="G42" s="62">
        <v>9.735913333333332E-2</v>
      </c>
      <c r="H42" s="63">
        <v>9.735913333333332E-2</v>
      </c>
      <c r="I42" s="17"/>
      <c r="J42" s="65"/>
      <c r="BR42" s="5"/>
      <c r="BS42" s="5"/>
      <c r="BT42" s="5"/>
      <c r="BU42" s="5"/>
      <c r="BV42" s="5"/>
      <c r="BW42" s="5"/>
    </row>
    <row r="43" spans="1:75" ht="13.4" customHeight="1" x14ac:dyDescent="0.3">
      <c r="A43" s="60"/>
      <c r="B43" s="30">
        <v>400000</v>
      </c>
      <c r="C43" s="30">
        <v>56682.69</v>
      </c>
      <c r="D43" s="30">
        <v>56682.69</v>
      </c>
      <c r="E43" s="30">
        <v>0</v>
      </c>
      <c r="F43" s="61">
        <v>0</v>
      </c>
      <c r="G43" s="62">
        <v>0.14170672500000001</v>
      </c>
      <c r="H43" s="63">
        <v>0.14170672500000001</v>
      </c>
      <c r="I43" s="17"/>
      <c r="J43" s="64"/>
      <c r="BR43" s="5"/>
      <c r="BS43" s="5"/>
      <c r="BT43" s="5"/>
      <c r="BU43" s="5"/>
      <c r="BV43" s="5"/>
      <c r="BW43" s="5"/>
    </row>
    <row r="44" spans="1:75" ht="13.4" customHeight="1" x14ac:dyDescent="0.3">
      <c r="A44" s="60"/>
      <c r="B44" s="30">
        <v>500000</v>
      </c>
      <c r="C44" s="30">
        <v>87682.69</v>
      </c>
      <c r="D44" s="30">
        <v>87682.69</v>
      </c>
      <c r="E44" s="30">
        <v>0</v>
      </c>
      <c r="F44" s="61">
        <v>0</v>
      </c>
      <c r="G44" s="62">
        <v>0.17536538000000002</v>
      </c>
      <c r="H44" s="63">
        <v>0.17536538000000002</v>
      </c>
      <c r="I44" s="64"/>
      <c r="J44" s="64"/>
      <c r="BR44" s="5"/>
      <c r="BS44" s="5"/>
      <c r="BT44" s="5"/>
      <c r="BU44" s="5"/>
      <c r="BV44" s="5"/>
      <c r="BW44" s="5"/>
    </row>
    <row r="45" spans="1:75" ht="13.4" customHeight="1" x14ac:dyDescent="0.3">
      <c r="A45" s="60"/>
      <c r="B45" s="30">
        <v>750000</v>
      </c>
      <c r="C45" s="30">
        <v>179352.61</v>
      </c>
      <c r="D45" s="30">
        <v>179352.61</v>
      </c>
      <c r="E45" s="30">
        <v>0</v>
      </c>
      <c r="F45" s="61">
        <v>0</v>
      </c>
      <c r="G45" s="62">
        <v>0.23913681333333331</v>
      </c>
      <c r="H45" s="63">
        <v>0.23913681333333331</v>
      </c>
      <c r="I45" s="64"/>
      <c r="J45" s="64"/>
      <c r="BR45" s="5"/>
      <c r="BS45" s="5"/>
      <c r="BT45" s="5"/>
      <c r="BU45" s="5"/>
      <c r="BV45" s="5"/>
      <c r="BW45" s="5"/>
    </row>
    <row r="46" spans="1:75" ht="13.4" customHeight="1" x14ac:dyDescent="0.3">
      <c r="A46" s="60"/>
      <c r="B46" s="30">
        <v>1000000</v>
      </c>
      <c r="C46" s="30">
        <v>279694.58999999997</v>
      </c>
      <c r="D46" s="30">
        <v>279694.58999999997</v>
      </c>
      <c r="E46" s="30">
        <v>0</v>
      </c>
      <c r="F46" s="61">
        <v>0</v>
      </c>
      <c r="G46" s="62">
        <v>0.27969458999999997</v>
      </c>
      <c r="H46" s="63">
        <v>0.27969458999999997</v>
      </c>
      <c r="I46" s="64"/>
      <c r="J46" s="64"/>
      <c r="BR46" s="5"/>
      <c r="BS46" s="5"/>
      <c r="BT46" s="5"/>
      <c r="BU46" s="5"/>
      <c r="BV46" s="5"/>
      <c r="BW46" s="5"/>
    </row>
    <row r="47" spans="1:75" ht="13.4" customHeight="1" x14ac:dyDescent="0.3">
      <c r="A47" s="60"/>
      <c r="B47" s="30">
        <v>1500000</v>
      </c>
      <c r="C47" s="30">
        <v>484694.58999999997</v>
      </c>
      <c r="D47" s="30">
        <v>484694.58999999997</v>
      </c>
      <c r="E47" s="30">
        <v>0</v>
      </c>
      <c r="F47" s="61">
        <v>0</v>
      </c>
      <c r="G47" s="62">
        <v>0.32312972666666667</v>
      </c>
      <c r="H47" s="63">
        <v>0.32312972666666667</v>
      </c>
      <c r="I47" s="64"/>
      <c r="J47" s="64"/>
      <c r="BR47" s="5"/>
      <c r="BS47" s="5"/>
      <c r="BT47" s="5"/>
      <c r="BU47" s="5"/>
      <c r="BV47" s="5"/>
      <c r="BW47" s="5"/>
    </row>
    <row r="48" spans="1:75" ht="13.4" customHeight="1" x14ac:dyDescent="0.3">
      <c r="A48" s="67"/>
      <c r="B48" s="38">
        <v>2000000</v>
      </c>
      <c r="C48" s="68">
        <v>697014.55</v>
      </c>
      <c r="D48" s="68">
        <v>697014.55</v>
      </c>
      <c r="E48" s="68">
        <v>0</v>
      </c>
      <c r="F48" s="69">
        <v>0</v>
      </c>
      <c r="G48" s="70">
        <v>0.34850727500000001</v>
      </c>
      <c r="H48" s="71">
        <v>0.34850727500000001</v>
      </c>
      <c r="I48" s="64"/>
      <c r="J48" s="64"/>
      <c r="BR48" s="5"/>
      <c r="BS48" s="5"/>
      <c r="BT48" s="5"/>
      <c r="BU48" s="5"/>
      <c r="BV48" s="5"/>
      <c r="BW48" s="5"/>
    </row>
    <row r="49" spans="1:75" ht="13.4" customHeight="1" x14ac:dyDescent="0.3">
      <c r="A49" s="72" t="s">
        <v>0</v>
      </c>
      <c r="B49" s="45"/>
      <c r="C49" s="50"/>
      <c r="D49" s="45"/>
      <c r="E49" s="73"/>
      <c r="F49" s="74"/>
      <c r="G49" s="74"/>
      <c r="H49" s="74"/>
      <c r="I49" s="75"/>
      <c r="J49" s="64"/>
      <c r="BR49" s="5"/>
      <c r="BS49" s="5"/>
      <c r="BT49" s="5"/>
      <c r="BU49" s="5"/>
      <c r="BV49" s="5"/>
      <c r="BW49" s="5"/>
    </row>
    <row r="50" spans="1:75" ht="13.4" customHeight="1" x14ac:dyDescent="0.3">
      <c r="A50" s="72"/>
      <c r="B50" s="45"/>
      <c r="C50" s="50"/>
      <c r="D50" s="45"/>
      <c r="E50" s="73"/>
      <c r="F50" s="74"/>
      <c r="G50" s="74"/>
      <c r="H50" s="74"/>
      <c r="I50" s="75"/>
      <c r="J50" s="64"/>
      <c r="BR50" s="5"/>
      <c r="BS50" s="5"/>
      <c r="BT50" s="5"/>
      <c r="BU50" s="5"/>
      <c r="BV50" s="5"/>
      <c r="BW50" s="5"/>
    </row>
    <row r="51" spans="1:75" ht="13.4" customHeight="1" x14ac:dyDescent="0.3">
      <c r="A51" s="379">
        <v>0.55000000000000004</v>
      </c>
      <c r="B51" s="380"/>
      <c r="C51" s="381"/>
      <c r="D51" s="380"/>
      <c r="E51" s="380"/>
      <c r="F51" s="380"/>
      <c r="G51" s="74"/>
      <c r="H51" s="74"/>
      <c r="I51" s="75"/>
      <c r="J51" s="64"/>
      <c r="BR51" s="5"/>
      <c r="BS51" s="5"/>
      <c r="BT51" s="5"/>
      <c r="BU51" s="5"/>
      <c r="BV51" s="5"/>
      <c r="BW51" s="5"/>
    </row>
    <row r="52" spans="1:75" ht="13.4" customHeight="1" x14ac:dyDescent="0.3">
      <c r="A52" s="72"/>
      <c r="B52" s="45"/>
      <c r="C52" s="50"/>
      <c r="D52" s="45"/>
      <c r="E52" s="73"/>
      <c r="F52" s="74"/>
      <c r="G52" s="21"/>
      <c r="H52" s="21"/>
      <c r="I52" s="75"/>
      <c r="J52" s="64"/>
      <c r="BR52" s="5"/>
      <c r="BS52" s="5"/>
      <c r="BT52" s="5"/>
      <c r="BU52" s="5"/>
      <c r="BV52" s="5"/>
      <c r="BW52" s="5"/>
    </row>
    <row r="53" spans="1:75" ht="13.4" customHeight="1" x14ac:dyDescent="0.3">
      <c r="A53" s="72"/>
      <c r="B53" s="45"/>
      <c r="C53" s="50"/>
      <c r="D53" s="45"/>
      <c r="E53" s="73"/>
      <c r="F53" s="74"/>
      <c r="G53" s="76"/>
      <c r="H53" s="76"/>
      <c r="I53" s="76"/>
      <c r="J53" s="76"/>
      <c r="BR53" s="5"/>
      <c r="BS53" s="5"/>
      <c r="BT53" s="5"/>
      <c r="BU53" s="5"/>
      <c r="BV53" s="5"/>
      <c r="BW53" s="5"/>
    </row>
    <row r="54" spans="1:75" ht="13.4" customHeight="1" x14ac:dyDescent="0.3">
      <c r="A54" s="72"/>
      <c r="B54" s="45"/>
      <c r="C54" s="50"/>
      <c r="D54" s="45"/>
      <c r="E54" s="73"/>
      <c r="F54" s="74"/>
      <c r="G54" s="76"/>
      <c r="H54" s="76"/>
      <c r="I54" s="17"/>
      <c r="J54" s="17"/>
      <c r="BR54" s="5"/>
      <c r="BS54" s="5"/>
      <c r="BT54" s="5"/>
      <c r="BU54" s="5"/>
      <c r="BV54" s="5"/>
      <c r="BW54" s="5"/>
    </row>
    <row r="55" spans="1:75" ht="13.4" customHeight="1" x14ac:dyDescent="0.3">
      <c r="A55" s="77"/>
      <c r="B55" s="21"/>
      <c r="C55" s="21"/>
      <c r="D55" s="78"/>
      <c r="E55" s="21"/>
      <c r="F55" s="21"/>
      <c r="G55" s="76"/>
      <c r="H55" s="76"/>
      <c r="I55" s="17"/>
      <c r="J55" s="17"/>
      <c r="BR55" s="5"/>
      <c r="BS55" s="5"/>
      <c r="BT55" s="5"/>
      <c r="BU55" s="5"/>
      <c r="BV55" s="5"/>
      <c r="BW55" s="5"/>
    </row>
    <row r="56" spans="1:75" ht="17.25" customHeight="1" x14ac:dyDescent="0.3">
      <c r="A56" s="19"/>
      <c r="B56" s="79"/>
      <c r="C56" s="17"/>
      <c r="D56" s="17"/>
      <c r="E56" s="17"/>
      <c r="F56" s="17"/>
      <c r="G56" s="17"/>
      <c r="H56" s="17"/>
      <c r="I56" s="17"/>
      <c r="J56" s="17"/>
      <c r="BR56" s="5"/>
      <c r="BS56" s="5"/>
      <c r="BT56" s="5"/>
      <c r="BU56" s="5"/>
      <c r="BV56" s="5"/>
      <c r="BW56" s="5"/>
    </row>
    <row r="57" spans="1:75" ht="29.25" customHeight="1" x14ac:dyDescent="0.3">
      <c r="A57" s="19"/>
      <c r="B57" s="79"/>
      <c r="C57" s="17"/>
      <c r="D57" s="17"/>
      <c r="E57" s="17"/>
      <c r="F57" s="17"/>
      <c r="G57" s="17"/>
      <c r="H57" s="17"/>
      <c r="I57" s="17"/>
      <c r="J57" s="17"/>
      <c r="BR57" s="5"/>
      <c r="BS57" s="5"/>
      <c r="BT57" s="5"/>
      <c r="BU57" s="5"/>
      <c r="BV57" s="5"/>
      <c r="BW57" s="5"/>
    </row>
    <row r="58" spans="1:75" ht="23.25" customHeight="1" x14ac:dyDescent="0.3">
      <c r="A58" s="19"/>
      <c r="B58" s="79"/>
      <c r="C58" s="17"/>
      <c r="D58" s="17"/>
      <c r="E58" s="17"/>
      <c r="F58" s="17"/>
      <c r="G58" s="17"/>
      <c r="H58" s="17"/>
      <c r="I58" s="17"/>
      <c r="J58" s="17"/>
      <c r="BR58" s="5"/>
      <c r="BS58" s="5"/>
      <c r="BT58" s="5"/>
      <c r="BU58" s="5"/>
      <c r="BV58" s="5"/>
      <c r="BW58" s="5"/>
    </row>
    <row r="59" spans="1:75" ht="13.4" customHeight="1" x14ac:dyDescent="0.3">
      <c r="A59" s="19"/>
      <c r="B59" s="79"/>
      <c r="C59" s="17"/>
      <c r="D59" s="17"/>
      <c r="E59" s="17"/>
      <c r="F59" s="17"/>
      <c r="G59" s="17"/>
      <c r="H59" s="17"/>
      <c r="I59" s="17"/>
      <c r="J59" s="17"/>
      <c r="BR59" s="5"/>
      <c r="BS59" s="5"/>
      <c r="BT59" s="5"/>
      <c r="BU59" s="5"/>
      <c r="BV59" s="5"/>
      <c r="BW59" s="5"/>
    </row>
    <row r="60" spans="1:75" ht="13.4" customHeight="1" x14ac:dyDescent="0.3">
      <c r="A60" s="19"/>
      <c r="B60" s="79"/>
      <c r="C60" s="17"/>
      <c r="D60" s="17"/>
      <c r="E60" s="17"/>
      <c r="F60" s="17"/>
      <c r="G60" s="17"/>
      <c r="H60" s="17"/>
      <c r="I60" s="17"/>
      <c r="J60" s="17"/>
      <c r="BR60" s="5"/>
      <c r="BS60" s="5"/>
      <c r="BT60" s="5"/>
      <c r="BU60" s="5"/>
      <c r="BV60" s="5"/>
      <c r="BW60" s="5"/>
    </row>
    <row r="61" spans="1:75" ht="13.4" customHeight="1" x14ac:dyDescent="0.3">
      <c r="A61" s="19"/>
      <c r="B61" s="79"/>
      <c r="C61" s="17"/>
      <c r="D61" s="17"/>
      <c r="E61" s="17"/>
      <c r="F61" s="17"/>
      <c r="G61" s="17"/>
      <c r="H61" s="17"/>
      <c r="I61" s="17"/>
      <c r="J61" s="17"/>
      <c r="BR61" s="5"/>
      <c r="BS61" s="5"/>
      <c r="BT61" s="5"/>
      <c r="BU61" s="5"/>
      <c r="BV61" s="5"/>
      <c r="BW61" s="5"/>
    </row>
    <row r="62" spans="1:75" ht="13.4" customHeight="1" x14ac:dyDescent="0.3">
      <c r="A62" s="19"/>
      <c r="B62" s="79"/>
      <c r="C62" s="17"/>
      <c r="D62" s="17"/>
      <c r="E62" s="17"/>
      <c r="F62" s="17"/>
      <c r="G62" s="17"/>
      <c r="H62" s="17"/>
      <c r="I62" s="17"/>
      <c r="J62" s="17"/>
      <c r="BR62" s="5"/>
      <c r="BS62" s="5"/>
      <c r="BT62" s="5"/>
      <c r="BU62" s="5"/>
      <c r="BV62" s="5"/>
      <c r="BW62" s="5"/>
    </row>
    <row r="63" spans="1:75" ht="13.4" customHeight="1" x14ac:dyDescent="0.3">
      <c r="A63" s="19"/>
      <c r="B63" s="79"/>
      <c r="C63" s="17"/>
      <c r="D63" s="17"/>
      <c r="E63" s="17"/>
      <c r="F63" s="17"/>
      <c r="G63" s="17"/>
      <c r="H63" s="17"/>
      <c r="I63" s="17"/>
      <c r="J63" s="17"/>
      <c r="BR63" s="5"/>
      <c r="BS63" s="5"/>
      <c r="BT63" s="5"/>
      <c r="BU63" s="5"/>
      <c r="BV63" s="5"/>
      <c r="BW63" s="5"/>
    </row>
    <row r="64" spans="1:75" ht="13.4" customHeight="1" x14ac:dyDescent="0.3">
      <c r="A64" s="19"/>
      <c r="B64" s="79"/>
      <c r="C64" s="17"/>
      <c r="D64" s="17"/>
      <c r="E64" s="17"/>
      <c r="F64" s="17"/>
      <c r="G64" s="17"/>
      <c r="H64" s="17"/>
      <c r="I64" s="17"/>
      <c r="J64" s="17"/>
      <c r="BR64" s="5"/>
      <c r="BS64" s="5"/>
      <c r="BT64" s="5"/>
      <c r="BU64" s="5"/>
      <c r="BV64" s="5"/>
      <c r="BW64" s="5"/>
    </row>
    <row r="65" spans="1:75" ht="13.4" customHeight="1" x14ac:dyDescent="0.3">
      <c r="A65" s="19"/>
      <c r="B65" s="79"/>
      <c r="C65" s="17"/>
      <c r="D65" s="17"/>
      <c r="E65" s="17"/>
      <c r="F65" s="17"/>
      <c r="G65" s="17"/>
      <c r="H65" s="17"/>
      <c r="I65" s="17"/>
      <c r="J65" s="17"/>
      <c r="BR65" s="5"/>
      <c r="BS65" s="5"/>
      <c r="BT65" s="5"/>
      <c r="BU65" s="5"/>
      <c r="BV65" s="5"/>
      <c r="BW65" s="5"/>
    </row>
    <row r="66" spans="1:75" ht="13.4" customHeight="1" x14ac:dyDescent="0.3">
      <c r="A66" s="19"/>
      <c r="B66" s="79"/>
      <c r="C66" s="17"/>
      <c r="D66" s="17"/>
      <c r="E66" s="17"/>
      <c r="F66" s="17"/>
      <c r="G66" s="17"/>
      <c r="H66" s="17"/>
      <c r="I66" s="17"/>
      <c r="J66" s="17"/>
      <c r="BR66" s="5"/>
      <c r="BS66" s="5"/>
      <c r="BT66" s="5"/>
      <c r="BU66" s="5"/>
      <c r="BV66" s="5"/>
      <c r="BW66" s="5"/>
    </row>
    <row r="67" spans="1:75" ht="13.4" customHeight="1" x14ac:dyDescent="0.3">
      <c r="A67" s="19"/>
      <c r="B67" s="79"/>
      <c r="C67" s="17"/>
      <c r="D67" s="17"/>
      <c r="E67" s="17"/>
      <c r="F67" s="17"/>
      <c r="G67" s="17"/>
      <c r="H67" s="17"/>
      <c r="I67" s="17"/>
      <c r="J67" s="17"/>
      <c r="BR67" s="5"/>
      <c r="BS67" s="5"/>
      <c r="BT67" s="5"/>
      <c r="BU67" s="5"/>
      <c r="BV67" s="5"/>
      <c r="BW67" s="5"/>
    </row>
    <row r="68" spans="1:75" ht="13.4" customHeight="1" x14ac:dyDescent="0.3">
      <c r="A68" s="19"/>
      <c r="B68" s="79"/>
      <c r="C68" s="17"/>
      <c r="D68" s="17"/>
      <c r="E68" s="17"/>
      <c r="F68" s="17"/>
      <c r="G68" s="17"/>
      <c r="H68" s="17"/>
      <c r="I68" s="17"/>
      <c r="J68" s="17"/>
      <c r="BR68" s="5"/>
      <c r="BS68" s="5"/>
      <c r="BT68" s="5"/>
      <c r="BU68" s="5"/>
      <c r="BV68" s="5"/>
      <c r="BW68" s="5"/>
    </row>
    <row r="69" spans="1:75" ht="13.4" customHeight="1" x14ac:dyDescent="0.3">
      <c r="A69" s="19"/>
      <c r="B69" s="79"/>
      <c r="C69" s="17"/>
      <c r="D69" s="17"/>
      <c r="E69" s="17"/>
      <c r="F69" s="17"/>
      <c r="G69" s="17"/>
      <c r="H69" s="17"/>
      <c r="I69" s="17"/>
      <c r="J69" s="17"/>
      <c r="BR69" s="5"/>
      <c r="BS69" s="5"/>
      <c r="BT69" s="5"/>
      <c r="BU69" s="5"/>
      <c r="BV69" s="5"/>
      <c r="BW69" s="5"/>
    </row>
    <row r="70" spans="1:75" ht="13.4" customHeight="1" x14ac:dyDescent="0.3">
      <c r="A70" s="19"/>
      <c r="B70" s="79"/>
      <c r="C70" s="17"/>
      <c r="D70" s="17"/>
      <c r="E70" s="17"/>
      <c r="F70" s="17"/>
      <c r="G70" s="17"/>
      <c r="H70" s="17"/>
      <c r="I70" s="17"/>
      <c r="J70" s="17"/>
      <c r="BR70" s="5"/>
      <c r="BS70" s="5"/>
      <c r="BT70" s="5"/>
      <c r="BU70" s="5"/>
      <c r="BV70" s="5"/>
      <c r="BW70" s="5"/>
    </row>
    <row r="71" spans="1:75" ht="13.4" customHeight="1" x14ac:dyDescent="0.3">
      <c r="A71" s="19"/>
      <c r="B71" s="79"/>
      <c r="C71" s="17"/>
      <c r="D71" s="17"/>
      <c r="E71" s="17"/>
      <c r="F71" s="17"/>
      <c r="G71" s="17"/>
      <c r="H71" s="17"/>
      <c r="I71" s="17"/>
      <c r="J71" s="17"/>
      <c r="BR71" s="5"/>
      <c r="BS71" s="5"/>
      <c r="BT71" s="5"/>
      <c r="BU71" s="5"/>
      <c r="BV71" s="5"/>
      <c r="BW71" s="5"/>
    </row>
    <row r="72" spans="1:75" ht="13.4" customHeight="1" x14ac:dyDescent="0.3">
      <c r="A72" s="19"/>
      <c r="B72" s="79"/>
      <c r="C72" s="17"/>
      <c r="D72" s="17"/>
      <c r="E72" s="17"/>
      <c r="F72" s="17"/>
      <c r="G72" s="17"/>
      <c r="H72" s="17"/>
      <c r="I72" s="17"/>
      <c r="J72" s="17"/>
      <c r="BR72" s="5"/>
      <c r="BS72" s="5"/>
      <c r="BT72" s="5"/>
      <c r="BU72" s="5"/>
      <c r="BV72" s="5"/>
      <c r="BW72" s="5"/>
    </row>
    <row r="73" spans="1:75" ht="13.4" customHeight="1" x14ac:dyDescent="0.3">
      <c r="A73" s="19"/>
      <c r="B73" s="79"/>
      <c r="C73" s="17"/>
      <c r="D73" s="17"/>
      <c r="E73" s="17"/>
      <c r="F73" s="17"/>
      <c r="G73" s="17"/>
      <c r="H73" s="17"/>
      <c r="I73" s="17"/>
      <c r="J73" s="17"/>
      <c r="BR73" s="5"/>
      <c r="BS73" s="5"/>
      <c r="BT73" s="5"/>
      <c r="BU73" s="5"/>
      <c r="BV73" s="5"/>
      <c r="BW73" s="5"/>
    </row>
    <row r="74" spans="1:75" ht="13.4" customHeight="1" x14ac:dyDescent="0.3">
      <c r="A74" s="19"/>
      <c r="B74" s="79"/>
      <c r="C74" s="17"/>
      <c r="D74" s="17"/>
      <c r="E74" s="17"/>
      <c r="F74" s="17"/>
      <c r="G74" s="17"/>
      <c r="H74" s="17"/>
      <c r="I74" s="17"/>
      <c r="J74" s="17"/>
      <c r="BR74" s="5"/>
      <c r="BS74" s="5"/>
      <c r="BT74" s="5"/>
      <c r="BU74" s="5"/>
      <c r="BV74" s="5"/>
      <c r="BW74" s="5"/>
    </row>
    <row r="75" spans="1:75" ht="13.4" customHeight="1" x14ac:dyDescent="0.3">
      <c r="A75" s="19"/>
      <c r="B75" s="79"/>
      <c r="C75" s="17"/>
      <c r="D75" s="17"/>
      <c r="E75" s="17"/>
      <c r="F75" s="17"/>
      <c r="G75" s="17"/>
      <c r="H75" s="17"/>
      <c r="I75" s="17"/>
      <c r="J75" s="17"/>
      <c r="BR75" s="5"/>
      <c r="BS75" s="5"/>
      <c r="BT75" s="5"/>
      <c r="BU75" s="5"/>
      <c r="BV75" s="5"/>
      <c r="BW75" s="5"/>
    </row>
    <row r="76" spans="1:75" ht="13.4" customHeight="1" x14ac:dyDescent="0.3">
      <c r="A76" s="19"/>
      <c r="B76" s="79"/>
      <c r="C76" s="17"/>
      <c r="D76" s="17"/>
      <c r="E76" s="17"/>
      <c r="F76" s="17"/>
      <c r="G76" s="17"/>
      <c r="H76" s="17"/>
      <c r="I76" s="17"/>
      <c r="J76" s="17"/>
      <c r="BR76" s="5"/>
      <c r="BS76" s="5"/>
      <c r="BT76" s="5"/>
      <c r="BU76" s="5"/>
      <c r="BV76" s="5"/>
      <c r="BW76" s="5"/>
    </row>
    <row r="77" spans="1:75" ht="13.4" customHeight="1" x14ac:dyDescent="0.3">
      <c r="A77" s="19"/>
      <c r="B77" s="79"/>
      <c r="C77" s="17"/>
      <c r="D77" s="17"/>
      <c r="E77" s="17"/>
      <c r="F77" s="17"/>
      <c r="G77" s="17"/>
      <c r="H77" s="17"/>
      <c r="I77" s="17"/>
      <c r="J77" s="17"/>
      <c r="BR77" s="5"/>
      <c r="BS77" s="5"/>
      <c r="BT77" s="5"/>
      <c r="BU77" s="5"/>
      <c r="BV77" s="5"/>
      <c r="BW77" s="5"/>
    </row>
    <row r="78" spans="1:75" ht="13.4" customHeight="1" x14ac:dyDescent="0.3">
      <c r="A78" s="19"/>
      <c r="B78" s="79"/>
      <c r="C78" s="17"/>
      <c r="D78" s="17"/>
      <c r="E78" s="17"/>
      <c r="F78" s="17"/>
      <c r="G78" s="17"/>
      <c r="H78" s="17"/>
      <c r="I78" s="17"/>
      <c r="J78" s="17"/>
      <c r="BR78" s="5"/>
      <c r="BS78" s="5"/>
      <c r="BT78" s="5"/>
      <c r="BU78" s="5"/>
      <c r="BV78" s="5"/>
      <c r="BW78" s="5"/>
    </row>
    <row r="79" spans="1:75" ht="13.4" customHeight="1" x14ac:dyDescent="0.3">
      <c r="A79" s="19"/>
      <c r="B79" s="79"/>
      <c r="C79" s="17"/>
      <c r="D79" s="17"/>
      <c r="E79" s="17"/>
      <c r="F79" s="17"/>
      <c r="G79" s="17"/>
      <c r="H79" s="17"/>
      <c r="I79" s="17"/>
      <c r="J79" s="17"/>
      <c r="BR79" s="5"/>
      <c r="BS79" s="5"/>
      <c r="BT79" s="5"/>
      <c r="BU79" s="5"/>
      <c r="BV79" s="5"/>
      <c r="BW79" s="5"/>
    </row>
    <row r="80" spans="1:75" ht="13.4" customHeight="1" x14ac:dyDescent="0.3">
      <c r="A80" s="19"/>
      <c r="B80" s="79"/>
      <c r="C80" s="17"/>
      <c r="D80" s="17"/>
      <c r="E80" s="17"/>
      <c r="F80" s="17"/>
      <c r="G80" s="17"/>
      <c r="H80" s="17"/>
      <c r="I80" s="17"/>
      <c r="J80" s="17"/>
      <c r="BR80" s="5"/>
      <c r="BS80" s="5"/>
      <c r="BT80" s="5"/>
      <c r="BU80" s="5"/>
      <c r="BV80" s="5"/>
      <c r="BW80" s="5"/>
    </row>
    <row r="81" spans="1:75" ht="13.4" customHeight="1" x14ac:dyDescent="0.3">
      <c r="A81" s="19"/>
      <c r="B81" s="79"/>
      <c r="C81" s="17"/>
      <c r="D81" s="17"/>
      <c r="E81" s="17"/>
      <c r="F81" s="17"/>
      <c r="G81" s="17"/>
      <c r="H81" s="17"/>
      <c r="I81" s="17"/>
      <c r="J81" s="17"/>
      <c r="BR81" s="5"/>
      <c r="BS81" s="5"/>
      <c r="BT81" s="5"/>
      <c r="BU81" s="5"/>
      <c r="BV81" s="5"/>
      <c r="BW81" s="5"/>
    </row>
    <row r="82" spans="1:75" ht="13.4" customHeight="1" x14ac:dyDescent="0.3">
      <c r="A82" s="19"/>
      <c r="B82" s="79"/>
      <c r="C82" s="17"/>
      <c r="D82" s="17"/>
      <c r="E82" s="17"/>
      <c r="F82" s="17"/>
      <c r="G82" s="17"/>
      <c r="H82" s="17"/>
      <c r="I82" s="17"/>
      <c r="J82" s="17"/>
      <c r="BR82" s="5"/>
      <c r="BS82" s="5"/>
      <c r="BT82" s="5"/>
      <c r="BU82" s="5"/>
      <c r="BV82" s="5"/>
      <c r="BW82" s="5"/>
    </row>
    <row r="83" spans="1:75" ht="13.4" customHeight="1" x14ac:dyDescent="0.3">
      <c r="A83" s="19"/>
      <c r="B83" s="79"/>
      <c r="C83" s="17"/>
      <c r="D83" s="17"/>
      <c r="E83" s="17"/>
      <c r="F83" s="17"/>
      <c r="G83" s="17"/>
      <c r="H83" s="17"/>
      <c r="I83" s="17"/>
      <c r="J83" s="17"/>
      <c r="BR83" s="5"/>
      <c r="BS83" s="5"/>
      <c r="BT83" s="5"/>
      <c r="BU83" s="5"/>
      <c r="BV83" s="5"/>
      <c r="BW83" s="5"/>
    </row>
    <row r="84" spans="1:75" ht="13.4" customHeight="1" x14ac:dyDescent="0.3">
      <c r="A84" s="19"/>
      <c r="B84" s="79"/>
      <c r="C84" s="17"/>
      <c r="D84" s="17"/>
      <c r="E84" s="17"/>
      <c r="F84" s="17"/>
      <c r="G84" s="17"/>
      <c r="H84" s="17"/>
      <c r="I84" s="17"/>
      <c r="J84" s="17"/>
      <c r="BR84" s="5"/>
      <c r="BS84" s="5"/>
      <c r="BT84" s="5"/>
      <c r="BU84" s="5"/>
      <c r="BV84" s="5"/>
      <c r="BW84" s="5"/>
    </row>
    <row r="85" spans="1:75" ht="13.4" customHeight="1" x14ac:dyDescent="0.3">
      <c r="A85" s="19"/>
      <c r="B85" s="79"/>
      <c r="C85" s="17"/>
      <c r="D85" s="17"/>
      <c r="E85" s="17"/>
      <c r="F85" s="17"/>
      <c r="G85" s="17"/>
      <c r="H85" s="17"/>
      <c r="I85" s="17"/>
      <c r="J85" s="17"/>
      <c r="BR85" s="5"/>
      <c r="BS85" s="5"/>
      <c r="BT85" s="5"/>
      <c r="BU85" s="5"/>
      <c r="BV85" s="5"/>
      <c r="BW85" s="5"/>
    </row>
    <row r="86" spans="1:75" ht="13.4" customHeight="1" x14ac:dyDescent="0.3">
      <c r="A86" s="19"/>
      <c r="B86" s="79"/>
      <c r="C86" s="17"/>
      <c r="D86" s="17"/>
      <c r="E86" s="17"/>
      <c r="F86" s="17"/>
      <c r="G86" s="17"/>
      <c r="H86" s="17"/>
      <c r="I86" s="17"/>
      <c r="J86" s="17"/>
      <c r="BR86" s="5"/>
      <c r="BS86" s="5"/>
      <c r="BT86" s="5"/>
      <c r="BU86" s="5"/>
      <c r="BV86" s="5"/>
      <c r="BW86" s="5"/>
    </row>
    <row r="87" spans="1:75" ht="13.4" customHeight="1" x14ac:dyDescent="0.3">
      <c r="A87" s="19"/>
      <c r="B87" s="79"/>
      <c r="C87" s="17"/>
      <c r="D87" s="17"/>
      <c r="E87" s="17"/>
      <c r="F87" s="17"/>
      <c r="G87" s="17"/>
      <c r="H87" s="17"/>
      <c r="I87" s="17"/>
      <c r="J87" s="17"/>
      <c r="BR87" s="5"/>
      <c r="BS87" s="5"/>
      <c r="BT87" s="5"/>
      <c r="BU87" s="5"/>
      <c r="BV87" s="5"/>
      <c r="BW87" s="5"/>
    </row>
    <row r="88" spans="1:75" ht="13.4" customHeight="1" x14ac:dyDescent="0.3">
      <c r="A88" s="19"/>
      <c r="B88" s="79"/>
      <c r="C88" s="17"/>
      <c r="D88" s="17"/>
      <c r="E88" s="17"/>
      <c r="F88" s="17"/>
      <c r="G88" s="17"/>
      <c r="H88" s="17"/>
      <c r="I88" s="17"/>
      <c r="J88" s="17"/>
      <c r="BR88" s="5"/>
      <c r="BS88" s="5"/>
      <c r="BT88" s="5"/>
      <c r="BU88" s="5"/>
      <c r="BV88" s="5"/>
      <c r="BW88" s="5"/>
    </row>
    <row r="89" spans="1:75" ht="13.4" customHeight="1" x14ac:dyDescent="0.3">
      <c r="A89" s="19"/>
      <c r="B89" s="79"/>
      <c r="C89" s="17"/>
      <c r="D89" s="17"/>
      <c r="E89" s="17"/>
      <c r="F89" s="17"/>
      <c r="G89" s="17"/>
      <c r="H89" s="17"/>
      <c r="I89" s="17"/>
      <c r="J89" s="17"/>
      <c r="BR89" s="5"/>
      <c r="BS89" s="5"/>
      <c r="BT89" s="5"/>
      <c r="BU89" s="5"/>
      <c r="BV89" s="5"/>
      <c r="BW89" s="5"/>
    </row>
    <row r="90" spans="1:75" ht="13.4" customHeight="1" x14ac:dyDescent="0.3">
      <c r="A90" s="19"/>
      <c r="B90" s="79"/>
      <c r="C90" s="17"/>
      <c r="D90" s="17"/>
      <c r="E90" s="17"/>
      <c r="F90" s="17"/>
      <c r="G90" s="17"/>
      <c r="H90" s="17"/>
      <c r="I90" s="17"/>
      <c r="J90" s="17"/>
      <c r="BR90" s="5"/>
      <c r="BS90" s="5"/>
      <c r="BT90" s="5"/>
      <c r="BU90" s="5"/>
      <c r="BV90" s="5"/>
      <c r="BW90" s="5"/>
    </row>
    <row r="91" spans="1:75" ht="13.4" customHeight="1" x14ac:dyDescent="0.3">
      <c r="A91" s="19"/>
      <c r="B91" s="79"/>
      <c r="C91" s="17"/>
      <c r="D91" s="17"/>
      <c r="E91" s="17"/>
      <c r="F91" s="17"/>
      <c r="G91" s="17"/>
      <c r="H91" s="17"/>
      <c r="I91" s="17"/>
      <c r="J91" s="17"/>
      <c r="BR91" s="5"/>
      <c r="BS91" s="5"/>
      <c r="BT91" s="5"/>
      <c r="BU91" s="5"/>
      <c r="BV91" s="5"/>
      <c r="BW91" s="5"/>
    </row>
    <row r="92" spans="1:75" ht="13.4" customHeight="1" x14ac:dyDescent="0.3">
      <c r="I92" s="17"/>
      <c r="J92" s="17"/>
      <c r="BR92" s="5"/>
      <c r="BS92" s="5"/>
      <c r="BT92" s="5"/>
      <c r="BU92" s="5"/>
      <c r="BV92" s="5"/>
      <c r="BW92" s="5"/>
    </row>
    <row r="93" spans="1:75" ht="13.4" customHeight="1" x14ac:dyDescent="0.3">
      <c r="I93" s="17"/>
      <c r="J93" s="17"/>
      <c r="BR93" s="5"/>
      <c r="BS93" s="5"/>
      <c r="BT93" s="5"/>
      <c r="BU93" s="5"/>
      <c r="BV93" s="5"/>
      <c r="BW93" s="5"/>
    </row>
    <row r="94" spans="1:75" ht="13.4" customHeight="1" x14ac:dyDescent="0.3">
      <c r="I94" s="17"/>
      <c r="J94" s="17"/>
      <c r="BR94" s="5"/>
      <c r="BS94" s="5"/>
      <c r="BT94" s="5"/>
      <c r="BU94" s="5"/>
      <c r="BV94" s="5"/>
      <c r="BW94" s="5"/>
    </row>
    <row r="95" spans="1:75" ht="13.4" customHeight="1" x14ac:dyDescent="0.3">
      <c r="I95" s="17"/>
      <c r="J95" s="17"/>
      <c r="BR95" s="5"/>
      <c r="BS95" s="5"/>
      <c r="BT95" s="5"/>
      <c r="BU95" s="5"/>
      <c r="BV95" s="5"/>
      <c r="BW95" s="5"/>
    </row>
    <row r="96" spans="1:75" ht="13.4" customHeight="1" x14ac:dyDescent="0.3">
      <c r="I96" s="17"/>
      <c r="J96" s="17"/>
      <c r="BR96" s="5"/>
      <c r="BS96" s="5"/>
      <c r="BT96" s="5"/>
      <c r="BU96" s="5"/>
      <c r="BV96" s="5"/>
      <c r="BW96" s="5"/>
    </row>
    <row r="97" spans="9:75" ht="13.4" customHeight="1" x14ac:dyDescent="0.3">
      <c r="I97" s="17"/>
      <c r="J97" s="17"/>
      <c r="BR97" s="5"/>
      <c r="BS97" s="5"/>
      <c r="BT97" s="5"/>
      <c r="BU97" s="5"/>
      <c r="BV97" s="5"/>
      <c r="BW97" s="5"/>
    </row>
    <row r="98" spans="9:75" ht="13.4" customHeight="1" x14ac:dyDescent="0.3">
      <c r="I98" s="17"/>
      <c r="J98" s="17"/>
      <c r="BR98" s="5"/>
      <c r="BS98" s="5"/>
      <c r="BT98" s="5"/>
      <c r="BU98" s="5"/>
      <c r="BV98" s="5"/>
      <c r="BW98" s="5"/>
    </row>
    <row r="99" spans="9:75" ht="13.4" customHeight="1" x14ac:dyDescent="0.3">
      <c r="I99" s="17"/>
      <c r="J99" s="17"/>
      <c r="BR99" s="5"/>
      <c r="BS99" s="5"/>
      <c r="BT99" s="5"/>
      <c r="BU99" s="5"/>
      <c r="BV99" s="5"/>
      <c r="BW99" s="5"/>
    </row>
    <row r="100" spans="9:75" ht="13.4" customHeight="1" x14ac:dyDescent="0.3">
      <c r="I100" s="17"/>
      <c r="J100" s="17"/>
      <c r="BR100" s="5"/>
      <c r="BS100" s="5"/>
      <c r="BT100" s="5"/>
      <c r="BU100" s="5"/>
      <c r="BV100" s="5"/>
      <c r="BW100" s="5"/>
    </row>
    <row r="101" spans="9:75" ht="13.4" customHeight="1" x14ac:dyDescent="0.3">
      <c r="I101" s="17"/>
      <c r="J101" s="17"/>
      <c r="BR101" s="5"/>
      <c r="BS101" s="5"/>
      <c r="BT101" s="5"/>
      <c r="BU101" s="5"/>
      <c r="BV101" s="5"/>
      <c r="BW101" s="5"/>
    </row>
    <row r="102" spans="9:75" ht="13.4" customHeight="1" x14ac:dyDescent="0.3">
      <c r="I102" s="17"/>
      <c r="J102" s="17"/>
      <c r="BR102" s="5"/>
      <c r="BS102" s="5"/>
      <c r="BT102" s="5"/>
      <c r="BU102" s="5"/>
      <c r="BV102" s="5"/>
      <c r="BW102" s="5"/>
    </row>
    <row r="103" spans="9:75" ht="13.4" customHeight="1" x14ac:dyDescent="0.3">
      <c r="I103" s="17"/>
      <c r="J103" s="17"/>
      <c r="BR103" s="5"/>
      <c r="BS103" s="5"/>
      <c r="BT103" s="5"/>
      <c r="BU103" s="5"/>
      <c r="BV103" s="5"/>
      <c r="BW103" s="5"/>
    </row>
    <row r="104" spans="9:75" ht="13.4" customHeight="1" x14ac:dyDescent="0.3">
      <c r="I104" s="17"/>
      <c r="J104" s="17"/>
      <c r="BR104" s="5"/>
      <c r="BS104" s="5"/>
      <c r="BT104" s="5"/>
      <c r="BU104" s="5"/>
      <c r="BV104" s="5"/>
      <c r="BW104" s="5"/>
    </row>
    <row r="105" spans="9:75" ht="13.4" customHeight="1" x14ac:dyDescent="0.3">
      <c r="I105" s="17"/>
      <c r="J105" s="17"/>
      <c r="BR105" s="5"/>
      <c r="BS105" s="5"/>
      <c r="BT105" s="5"/>
      <c r="BU105" s="5"/>
      <c r="BV105" s="5"/>
      <c r="BW105" s="5"/>
    </row>
    <row r="106" spans="9:75" ht="13.4" customHeight="1" x14ac:dyDescent="0.3">
      <c r="I106" s="17"/>
      <c r="J106" s="17"/>
      <c r="BR106" s="5"/>
      <c r="BS106" s="5"/>
      <c r="BT106" s="5"/>
      <c r="BU106" s="5"/>
      <c r="BV106" s="5"/>
      <c r="BW106" s="5"/>
    </row>
    <row r="107" spans="9:75" ht="13.4" customHeight="1" x14ac:dyDescent="0.3">
      <c r="BR107" s="5"/>
      <c r="BS107" s="5"/>
      <c r="BT107" s="5"/>
      <c r="BU107" s="5"/>
      <c r="BV107" s="5"/>
      <c r="BW107" s="5"/>
    </row>
    <row r="108" spans="9:75" ht="13.4" customHeight="1" x14ac:dyDescent="0.3">
      <c r="BR108" s="5"/>
      <c r="BS108" s="5"/>
      <c r="BT108" s="5"/>
      <c r="BU108" s="5"/>
      <c r="BV108" s="5"/>
      <c r="BW108" s="5"/>
    </row>
    <row r="109" spans="9:75" ht="13.4" customHeight="1" x14ac:dyDescent="0.3">
      <c r="BR109" s="5"/>
      <c r="BS109" s="5"/>
      <c r="BT109" s="5"/>
      <c r="BU109" s="5"/>
      <c r="BV109" s="5"/>
      <c r="BW109" s="5"/>
    </row>
    <row r="110" spans="9:75" ht="13.4" customHeight="1" x14ac:dyDescent="0.3">
      <c r="BR110" s="5"/>
      <c r="BS110" s="5"/>
      <c r="BT110" s="5"/>
      <c r="BU110" s="5"/>
      <c r="BV110" s="5"/>
      <c r="BW110" s="5"/>
    </row>
    <row r="111" spans="9:75" ht="13.4" customHeight="1" x14ac:dyDescent="0.3">
      <c r="BR111" s="5"/>
      <c r="BS111" s="5"/>
      <c r="BT111" s="5"/>
      <c r="BU111" s="5"/>
      <c r="BV111" s="5"/>
      <c r="BW111" s="5"/>
    </row>
    <row r="112" spans="9:75" ht="13.4" customHeight="1" x14ac:dyDescent="0.3">
      <c r="BR112" s="5"/>
      <c r="BS112" s="5"/>
      <c r="BT112" s="5"/>
      <c r="BU112" s="5"/>
      <c r="BV112" s="5"/>
      <c r="BW112" s="5"/>
    </row>
    <row r="113" spans="70:75" ht="13.4" customHeight="1" x14ac:dyDescent="0.3">
      <c r="BR113" s="5"/>
      <c r="BS113" s="5"/>
      <c r="BT113" s="5"/>
      <c r="BU113" s="5"/>
      <c r="BV113" s="5"/>
      <c r="BW113" s="5"/>
    </row>
    <row r="114" spans="70:75" ht="13.4" customHeight="1" x14ac:dyDescent="0.3">
      <c r="BR114" s="5"/>
      <c r="BS114" s="5"/>
      <c r="BT114" s="5"/>
      <c r="BU114" s="5"/>
      <c r="BV114" s="5"/>
      <c r="BW114" s="5"/>
    </row>
    <row r="115" spans="70:75" ht="13.4" customHeight="1" x14ac:dyDescent="0.3">
      <c r="BR115" s="5"/>
      <c r="BS115" s="5"/>
      <c r="BT115" s="5"/>
      <c r="BU115" s="5"/>
      <c r="BV115" s="5"/>
      <c r="BW115" s="5"/>
    </row>
    <row r="116" spans="70:75" ht="13.4" customHeight="1" x14ac:dyDescent="0.3">
      <c r="BR116" s="5"/>
      <c r="BS116" s="5"/>
      <c r="BT116" s="5"/>
      <c r="BU116" s="5"/>
      <c r="BV116" s="5"/>
      <c r="BW116" s="5"/>
    </row>
    <row r="117" spans="70:75" ht="13.4" customHeight="1" x14ac:dyDescent="0.3">
      <c r="BR117" s="5"/>
      <c r="BS117" s="5"/>
      <c r="BT117" s="5"/>
      <c r="BU117" s="5"/>
      <c r="BV117" s="5"/>
      <c r="BW117" s="5"/>
    </row>
    <row r="118" spans="70:75" ht="13.4" customHeight="1" x14ac:dyDescent="0.3">
      <c r="BR118" s="5"/>
      <c r="BS118" s="5"/>
      <c r="BT118" s="5"/>
      <c r="BU118" s="5"/>
      <c r="BV118" s="5"/>
      <c r="BW118" s="5"/>
    </row>
    <row r="119" spans="70:75" ht="13.4" customHeight="1" x14ac:dyDescent="0.3">
      <c r="BR119" s="5"/>
      <c r="BS119" s="5"/>
      <c r="BT119" s="5"/>
      <c r="BU119" s="5"/>
      <c r="BV119" s="5"/>
      <c r="BW119" s="5"/>
    </row>
    <row r="120" spans="70:75" ht="13.4" customHeight="1" x14ac:dyDescent="0.3">
      <c r="BR120" s="5"/>
      <c r="BS120" s="5"/>
      <c r="BT120" s="5"/>
      <c r="BU120" s="5"/>
      <c r="BV120" s="5"/>
      <c r="BW120" s="5"/>
    </row>
    <row r="121" spans="70:75" ht="13.4" customHeight="1" x14ac:dyDescent="0.3">
      <c r="BR121" s="5"/>
      <c r="BS121" s="5"/>
      <c r="BT121" s="5"/>
      <c r="BU121" s="5"/>
      <c r="BV121" s="5"/>
      <c r="BW121" s="5"/>
    </row>
    <row r="122" spans="70:75" ht="13.4" customHeight="1" x14ac:dyDescent="0.3">
      <c r="BR122" s="5"/>
      <c r="BS122" s="5"/>
      <c r="BT122" s="5"/>
      <c r="BU122" s="5"/>
      <c r="BV122" s="5"/>
      <c r="BW122" s="5"/>
    </row>
    <row r="123" spans="70:75" ht="13.4" customHeight="1" x14ac:dyDescent="0.3">
      <c r="BR123" s="5"/>
      <c r="BS123" s="5"/>
      <c r="BT123" s="5"/>
      <c r="BU123" s="5"/>
      <c r="BV123" s="5"/>
      <c r="BW123" s="5"/>
    </row>
    <row r="124" spans="70:75" ht="13.4" customHeight="1" x14ac:dyDescent="0.3">
      <c r="BR124" s="5"/>
      <c r="BS124" s="5"/>
      <c r="BT124" s="5"/>
      <c r="BU124" s="5"/>
      <c r="BV124" s="5"/>
      <c r="BW124" s="5"/>
    </row>
    <row r="125" spans="70:75" ht="13.4" customHeight="1" x14ac:dyDescent="0.3">
      <c r="BR125" s="5"/>
      <c r="BS125" s="5"/>
      <c r="BT125" s="5"/>
      <c r="BU125" s="5"/>
      <c r="BV125" s="5"/>
      <c r="BW125" s="5"/>
    </row>
    <row r="126" spans="70:75" ht="13.4" customHeight="1" x14ac:dyDescent="0.3">
      <c r="BR126" s="5"/>
      <c r="BS126" s="5"/>
      <c r="BT126" s="5"/>
      <c r="BU126" s="5"/>
      <c r="BV126" s="5"/>
      <c r="BW126" s="5"/>
    </row>
    <row r="127" spans="70:75" ht="13.4" customHeight="1" x14ac:dyDescent="0.3">
      <c r="BR127" s="5"/>
      <c r="BS127" s="5"/>
      <c r="BT127" s="5"/>
      <c r="BU127" s="5"/>
      <c r="BV127" s="5"/>
      <c r="BW127" s="5"/>
    </row>
    <row r="128" spans="70:75" ht="13.4" customHeight="1" x14ac:dyDescent="0.3">
      <c r="BR128" s="5"/>
      <c r="BS128" s="5"/>
      <c r="BT128" s="5"/>
      <c r="BU128" s="5"/>
      <c r="BV128" s="5"/>
      <c r="BW128" s="5"/>
    </row>
    <row r="129" spans="70:75" ht="13.4" customHeight="1" x14ac:dyDescent="0.3">
      <c r="BR129" s="5"/>
      <c r="BS129" s="5"/>
      <c r="BT129" s="5"/>
      <c r="BU129" s="5"/>
      <c r="BV129" s="5"/>
      <c r="BW129" s="5"/>
    </row>
    <row r="130" spans="70:75" ht="13.4" customHeight="1" x14ac:dyDescent="0.3">
      <c r="BR130" s="5"/>
      <c r="BS130" s="5"/>
      <c r="BT130" s="5"/>
      <c r="BU130" s="5"/>
      <c r="BV130" s="5"/>
      <c r="BW130" s="5"/>
    </row>
    <row r="131" spans="70:75" ht="13.4" customHeight="1" x14ac:dyDescent="0.3">
      <c r="BR131" s="5"/>
      <c r="BS131" s="5"/>
      <c r="BT131" s="5"/>
      <c r="BU131" s="5"/>
      <c r="BV131" s="5"/>
      <c r="BW131" s="5"/>
    </row>
    <row r="132" spans="70:75" ht="13.4" customHeight="1" x14ac:dyDescent="0.3">
      <c r="BR132" s="5"/>
      <c r="BS132" s="5"/>
      <c r="BT132" s="5"/>
      <c r="BU132" s="5"/>
      <c r="BV132" s="5"/>
      <c r="BW132" s="5"/>
    </row>
    <row r="133" spans="70:75" ht="13.4" customHeight="1" x14ac:dyDescent="0.3">
      <c r="BR133" s="5"/>
      <c r="BS133" s="5"/>
      <c r="BT133" s="5"/>
      <c r="BU133" s="5"/>
      <c r="BV133" s="5"/>
      <c r="BW133" s="5"/>
    </row>
    <row r="134" spans="70:75" ht="13.4" customHeight="1" x14ac:dyDescent="0.3">
      <c r="BR134" s="5"/>
      <c r="BS134" s="5"/>
      <c r="BT134" s="5"/>
      <c r="BU134" s="5"/>
      <c r="BV134" s="5"/>
      <c r="BW134" s="5"/>
    </row>
    <row r="135" spans="70:75" ht="13.4" customHeight="1" x14ac:dyDescent="0.3">
      <c r="BR135" s="5"/>
      <c r="BS135" s="5"/>
      <c r="BT135" s="5"/>
      <c r="BU135" s="5"/>
      <c r="BV135" s="5"/>
      <c r="BW135" s="5"/>
    </row>
    <row r="136" spans="70:75" ht="13.4" customHeight="1" x14ac:dyDescent="0.3">
      <c r="BR136" s="5"/>
      <c r="BS136" s="5"/>
      <c r="BT136" s="5"/>
      <c r="BU136" s="5"/>
      <c r="BV136" s="5"/>
      <c r="BW136" s="5"/>
    </row>
    <row r="137" spans="70:75" ht="13.4" customHeight="1" x14ac:dyDescent="0.3">
      <c r="BR137" s="5"/>
      <c r="BS137" s="5"/>
      <c r="BT137" s="5"/>
      <c r="BU137" s="5"/>
      <c r="BV137" s="5"/>
      <c r="BW137" s="5"/>
    </row>
    <row r="138" spans="70:75" ht="13.4" customHeight="1" x14ac:dyDescent="0.3">
      <c r="BR138" s="5"/>
      <c r="BS138" s="5"/>
      <c r="BT138" s="5"/>
      <c r="BU138" s="5"/>
      <c r="BV138" s="5"/>
      <c r="BW138" s="5"/>
    </row>
    <row r="139" spans="70:75" ht="13.4" customHeight="1" x14ac:dyDescent="0.3">
      <c r="BR139" s="5"/>
      <c r="BS139" s="5"/>
      <c r="BT139" s="5"/>
      <c r="BU139" s="5"/>
      <c r="BV139" s="5"/>
      <c r="BW139" s="5"/>
    </row>
    <row r="140" spans="70:75" ht="13.4" customHeight="1" x14ac:dyDescent="0.3">
      <c r="BR140" s="5"/>
      <c r="BS140" s="5"/>
      <c r="BT140" s="5"/>
      <c r="BU140" s="5"/>
      <c r="BV140" s="5"/>
      <c r="BW140" s="5"/>
    </row>
    <row r="141" spans="70:75" ht="13.4" customHeight="1" x14ac:dyDescent="0.3">
      <c r="BR141" s="5"/>
      <c r="BS141" s="5"/>
      <c r="BT141" s="5"/>
      <c r="BU141" s="5"/>
      <c r="BV141" s="5"/>
      <c r="BW141" s="5"/>
    </row>
    <row r="142" spans="70:75" ht="13.4" customHeight="1" x14ac:dyDescent="0.3">
      <c r="BR142" s="5"/>
      <c r="BS142" s="5"/>
      <c r="BT142" s="5"/>
      <c r="BU142" s="5"/>
      <c r="BV142" s="5"/>
      <c r="BW142" s="5"/>
    </row>
    <row r="143" spans="70:75" ht="13.4" customHeight="1" x14ac:dyDescent="0.3">
      <c r="BR143" s="5"/>
      <c r="BS143" s="5"/>
      <c r="BT143" s="5"/>
      <c r="BU143" s="5"/>
      <c r="BV143" s="5"/>
      <c r="BW143" s="5"/>
    </row>
    <row r="144" spans="70:75" ht="13.4" customHeight="1" x14ac:dyDescent="0.3">
      <c r="BR144" s="5"/>
      <c r="BS144" s="5"/>
      <c r="BT144" s="5"/>
      <c r="BU144" s="5"/>
      <c r="BV144" s="5"/>
      <c r="BW144" s="5"/>
    </row>
    <row r="145" spans="70:75" ht="13.4" customHeight="1" x14ac:dyDescent="0.3">
      <c r="BR145" s="5"/>
      <c r="BS145" s="5"/>
      <c r="BT145" s="5"/>
      <c r="BU145" s="5"/>
      <c r="BV145" s="5"/>
      <c r="BW145" s="5"/>
    </row>
    <row r="146" spans="70:75" ht="13.4" customHeight="1" x14ac:dyDescent="0.3">
      <c r="BR146" s="5"/>
      <c r="BS146" s="5"/>
      <c r="BT146" s="5"/>
      <c r="BU146" s="5"/>
      <c r="BV146" s="5"/>
      <c r="BW146" s="5"/>
    </row>
    <row r="147" spans="70:75" ht="13.4" customHeight="1" x14ac:dyDescent="0.3">
      <c r="BR147" s="5"/>
      <c r="BS147" s="5"/>
      <c r="BT147" s="5"/>
      <c r="BU147" s="5"/>
      <c r="BV147" s="5"/>
      <c r="BW147" s="5"/>
    </row>
    <row r="148" spans="70:75" ht="13.4" customHeight="1" x14ac:dyDescent="0.3">
      <c r="BR148" s="5"/>
      <c r="BS148" s="5"/>
      <c r="BT148" s="5"/>
      <c r="BU148" s="5"/>
      <c r="BV148" s="5"/>
      <c r="BW148" s="5"/>
    </row>
    <row r="149" spans="70:75" ht="13.4" customHeight="1" x14ac:dyDescent="0.3">
      <c r="BR149" s="5"/>
      <c r="BS149" s="5"/>
      <c r="BT149" s="5"/>
      <c r="BU149" s="5"/>
      <c r="BV149" s="5"/>
      <c r="BW149" s="5"/>
    </row>
    <row r="150" spans="70:75" ht="13.4" customHeight="1" x14ac:dyDescent="0.3">
      <c r="BR150" s="5"/>
      <c r="BS150" s="5"/>
      <c r="BT150" s="5"/>
      <c r="BU150" s="5"/>
      <c r="BV150" s="5"/>
      <c r="BW150" s="5"/>
    </row>
    <row r="151" spans="70:75" ht="13.4" customHeight="1" x14ac:dyDescent="0.3">
      <c r="BR151" s="5"/>
      <c r="BS151" s="5"/>
      <c r="BT151" s="5"/>
      <c r="BU151" s="5"/>
      <c r="BV151" s="5"/>
      <c r="BW151" s="5"/>
    </row>
    <row r="152" spans="70:75" ht="13.4" customHeight="1" x14ac:dyDescent="0.3">
      <c r="BR152" s="5"/>
      <c r="BS152" s="5"/>
      <c r="BT152" s="5"/>
      <c r="BU152" s="5"/>
      <c r="BV152" s="5"/>
      <c r="BW152" s="5"/>
    </row>
    <row r="153" spans="70:75" ht="13.4" customHeight="1" x14ac:dyDescent="0.3">
      <c r="BR153" s="5"/>
      <c r="BS153" s="5"/>
      <c r="BT153" s="5"/>
      <c r="BU153" s="5"/>
      <c r="BV153" s="5"/>
      <c r="BW153" s="5"/>
    </row>
    <row r="154" spans="70:75" ht="13.4" customHeight="1" x14ac:dyDescent="0.3">
      <c r="BR154" s="5"/>
      <c r="BS154" s="5"/>
      <c r="BT154" s="5"/>
      <c r="BU154" s="5"/>
      <c r="BV154" s="5"/>
      <c r="BW154" s="5"/>
    </row>
    <row r="155" spans="70:75" ht="13.4" customHeight="1" x14ac:dyDescent="0.3">
      <c r="BR155" s="5"/>
      <c r="BS155" s="5"/>
      <c r="BT155" s="5"/>
      <c r="BU155" s="5"/>
      <c r="BV155" s="5"/>
      <c r="BW155" s="5"/>
    </row>
    <row r="156" spans="70:75" ht="13.4" customHeight="1" x14ac:dyDescent="0.3">
      <c r="BR156" s="5"/>
      <c r="BS156" s="5"/>
      <c r="BT156" s="5"/>
      <c r="BU156" s="5"/>
      <c r="BV156" s="5"/>
      <c r="BW156" s="5"/>
    </row>
    <row r="157" spans="70:75" ht="13.4" customHeight="1" x14ac:dyDescent="0.3">
      <c r="BR157" s="5"/>
      <c r="BS157" s="5"/>
      <c r="BT157" s="5"/>
      <c r="BU157" s="5"/>
      <c r="BV157" s="5"/>
      <c r="BW157" s="5"/>
    </row>
    <row r="158" spans="70:75" ht="13.4" customHeight="1" x14ac:dyDescent="0.3">
      <c r="BR158" s="5"/>
      <c r="BS158" s="5"/>
      <c r="BT158" s="5"/>
      <c r="BU158" s="5"/>
      <c r="BV158" s="5"/>
      <c r="BW158" s="5"/>
    </row>
    <row r="159" spans="70:75" ht="13.4" customHeight="1" x14ac:dyDescent="0.3">
      <c r="BR159" s="5"/>
      <c r="BS159" s="5"/>
      <c r="BT159" s="5"/>
      <c r="BU159" s="5"/>
      <c r="BV159" s="5"/>
      <c r="BW159" s="5"/>
    </row>
    <row r="160" spans="70:75" ht="13.4" customHeight="1" x14ac:dyDescent="0.3">
      <c r="BR160" s="5"/>
      <c r="BS160" s="5"/>
      <c r="BT160" s="5"/>
      <c r="BU160" s="5"/>
      <c r="BV160" s="5"/>
      <c r="BW160" s="5"/>
    </row>
    <row r="161" spans="70:75" ht="13.4" customHeight="1" x14ac:dyDescent="0.3">
      <c r="BR161" s="5"/>
      <c r="BS161" s="5"/>
      <c r="BT161" s="5"/>
      <c r="BU161" s="5"/>
      <c r="BV161" s="5"/>
      <c r="BW161" s="5"/>
    </row>
    <row r="162" spans="70:75" ht="13.4" customHeight="1" x14ac:dyDescent="0.3">
      <c r="BR162" s="5"/>
      <c r="BS162" s="5"/>
      <c r="BT162" s="5"/>
      <c r="BU162" s="5"/>
      <c r="BV162" s="5"/>
      <c r="BW162" s="5"/>
    </row>
    <row r="163" spans="70:75" ht="13.4" customHeight="1" x14ac:dyDescent="0.3">
      <c r="BR163" s="5"/>
      <c r="BS163" s="5"/>
      <c r="BT163" s="5"/>
      <c r="BU163" s="5"/>
      <c r="BV163" s="5"/>
      <c r="BW163" s="5"/>
    </row>
    <row r="164" spans="70:75" ht="13.4" customHeight="1" x14ac:dyDescent="0.3">
      <c r="BR164" s="5"/>
      <c r="BS164" s="5"/>
      <c r="BT164" s="5"/>
      <c r="BU164" s="5"/>
      <c r="BV164" s="5"/>
      <c r="BW164" s="5"/>
    </row>
    <row r="165" spans="70:75" ht="13.4" customHeight="1" x14ac:dyDescent="0.3">
      <c r="BR165" s="5"/>
      <c r="BS165" s="5"/>
      <c r="BT165" s="5"/>
      <c r="BU165" s="5"/>
      <c r="BV165" s="5"/>
      <c r="BW165" s="5"/>
    </row>
    <row r="166" spans="70:75" ht="13.4" customHeight="1" x14ac:dyDescent="0.3">
      <c r="BR166" s="5"/>
      <c r="BS166" s="5"/>
      <c r="BT166" s="5"/>
      <c r="BU166" s="5"/>
      <c r="BV166" s="5"/>
      <c r="BW166" s="5"/>
    </row>
    <row r="167" spans="70:75" ht="13.4" customHeight="1" x14ac:dyDescent="0.3">
      <c r="BR167" s="5"/>
      <c r="BS167" s="5"/>
      <c r="BT167" s="5"/>
      <c r="BU167" s="5"/>
      <c r="BV167" s="5"/>
      <c r="BW167" s="5"/>
    </row>
    <row r="168" spans="70:75" ht="13.4" customHeight="1" x14ac:dyDescent="0.3">
      <c r="BR168" s="5"/>
      <c r="BS168" s="5"/>
      <c r="BT168" s="5"/>
      <c r="BU168" s="5"/>
      <c r="BV168" s="5"/>
      <c r="BW168" s="5"/>
    </row>
    <row r="169" spans="70:75" ht="13.4" customHeight="1" x14ac:dyDescent="0.3">
      <c r="BR169" s="5"/>
      <c r="BS169" s="5"/>
      <c r="BT169" s="5"/>
      <c r="BU169" s="5"/>
      <c r="BV169" s="5"/>
      <c r="BW169" s="5"/>
    </row>
    <row r="170" spans="70:75" ht="13.4" customHeight="1" x14ac:dyDescent="0.3">
      <c r="BR170" s="5"/>
      <c r="BS170" s="5"/>
      <c r="BT170" s="5"/>
      <c r="BU170" s="5"/>
      <c r="BV170" s="5"/>
      <c r="BW170" s="5"/>
    </row>
    <row r="171" spans="70:75" ht="13.4" customHeight="1" x14ac:dyDescent="0.3">
      <c r="BR171" s="5"/>
      <c r="BS171" s="5"/>
      <c r="BT171" s="5"/>
      <c r="BU171" s="5"/>
      <c r="BV171" s="5"/>
      <c r="BW171" s="5"/>
    </row>
    <row r="172" spans="70:75" ht="13.4" customHeight="1" x14ac:dyDescent="0.3">
      <c r="BR172" s="5"/>
      <c r="BS172" s="5"/>
      <c r="BT172" s="5"/>
      <c r="BU172" s="5"/>
      <c r="BV172" s="5"/>
      <c r="BW172" s="5"/>
    </row>
    <row r="173" spans="70:75" ht="13.4" customHeight="1" x14ac:dyDescent="0.3">
      <c r="BR173" s="5"/>
      <c r="BS173" s="5"/>
      <c r="BT173" s="5"/>
      <c r="BU173" s="5"/>
      <c r="BV173" s="5"/>
      <c r="BW173" s="5"/>
    </row>
    <row r="174" spans="70:75" ht="13.4" customHeight="1" x14ac:dyDescent="0.3">
      <c r="BR174" s="5"/>
      <c r="BS174" s="5"/>
      <c r="BT174" s="5"/>
      <c r="BU174" s="5"/>
      <c r="BV174" s="5"/>
      <c r="BW174" s="5"/>
    </row>
    <row r="175" spans="70:75" ht="13.4" customHeight="1" x14ac:dyDescent="0.3">
      <c r="BR175" s="5"/>
      <c r="BS175" s="5"/>
      <c r="BT175" s="5"/>
      <c r="BU175" s="5"/>
      <c r="BV175" s="5"/>
      <c r="BW175" s="5"/>
    </row>
    <row r="176" spans="70:75" ht="13.4" customHeight="1" x14ac:dyDescent="0.3">
      <c r="BR176" s="5"/>
      <c r="BS176" s="5"/>
      <c r="BT176" s="5"/>
      <c r="BU176" s="5"/>
      <c r="BV176" s="5"/>
      <c r="BW176" s="5"/>
    </row>
    <row r="177" spans="70:75" ht="13.4" customHeight="1" x14ac:dyDescent="0.3">
      <c r="BR177" s="5"/>
      <c r="BS177" s="5"/>
      <c r="BT177" s="5"/>
      <c r="BU177" s="5"/>
      <c r="BV177" s="5"/>
      <c r="BW177" s="5"/>
    </row>
    <row r="178" spans="70:75" ht="13.4" customHeight="1" x14ac:dyDescent="0.3">
      <c r="BR178" s="5"/>
      <c r="BS178" s="5"/>
      <c r="BT178" s="5"/>
      <c r="BU178" s="5"/>
      <c r="BV178" s="5"/>
      <c r="BW178" s="5"/>
    </row>
    <row r="179" spans="70:75" ht="13.4" customHeight="1" x14ac:dyDescent="0.3">
      <c r="BR179" s="5"/>
      <c r="BS179" s="5"/>
      <c r="BT179" s="5"/>
      <c r="BU179" s="5"/>
      <c r="BV179" s="5"/>
      <c r="BW179" s="5"/>
    </row>
    <row r="180" spans="70:75" ht="13.4" customHeight="1" x14ac:dyDescent="0.3">
      <c r="BR180" s="5"/>
      <c r="BS180" s="5"/>
      <c r="BT180" s="5"/>
      <c r="BU180" s="5"/>
      <c r="BV180" s="5"/>
      <c r="BW180" s="5"/>
    </row>
    <row r="181" spans="70:75" ht="13.4" customHeight="1" x14ac:dyDescent="0.3">
      <c r="BR181" s="5"/>
      <c r="BS181" s="5"/>
      <c r="BT181" s="5"/>
      <c r="BU181" s="5"/>
      <c r="BV181" s="5"/>
      <c r="BW181" s="5"/>
    </row>
    <row r="182" spans="70:75" ht="13.4" customHeight="1" x14ac:dyDescent="0.3">
      <c r="BR182" s="5"/>
      <c r="BS182" s="5"/>
      <c r="BT182" s="5"/>
      <c r="BU182" s="5"/>
      <c r="BV182" s="5"/>
      <c r="BW182" s="5"/>
    </row>
    <row r="183" spans="70:75" ht="13.4" customHeight="1" x14ac:dyDescent="0.3">
      <c r="BR183" s="5"/>
      <c r="BS183" s="5"/>
      <c r="BT183" s="5"/>
      <c r="BU183" s="5"/>
      <c r="BV183" s="5"/>
      <c r="BW183" s="5"/>
    </row>
    <row r="184" spans="70:75" ht="13.4" customHeight="1" x14ac:dyDescent="0.3">
      <c r="BR184" s="5"/>
      <c r="BS184" s="5"/>
      <c r="BT184" s="5"/>
      <c r="BU184" s="5"/>
      <c r="BV184" s="5"/>
      <c r="BW184" s="5"/>
    </row>
    <row r="185" spans="70:75" ht="13.4" customHeight="1" x14ac:dyDescent="0.3">
      <c r="BR185" s="5"/>
      <c r="BS185" s="5"/>
      <c r="BT185" s="5"/>
      <c r="BU185" s="5"/>
      <c r="BV185" s="5"/>
      <c r="BW185" s="5"/>
    </row>
    <row r="186" spans="70:75" ht="13.4" customHeight="1" x14ac:dyDescent="0.3">
      <c r="BR186" s="5"/>
      <c r="BS186" s="5"/>
      <c r="BT186" s="5"/>
      <c r="BU186" s="5"/>
      <c r="BV186" s="5"/>
      <c r="BW186" s="5"/>
    </row>
    <row r="187" spans="70:75" ht="13.4" customHeight="1" x14ac:dyDescent="0.3">
      <c r="BR187" s="5"/>
      <c r="BS187" s="5"/>
      <c r="BT187" s="5"/>
      <c r="BU187" s="5"/>
      <c r="BV187" s="5"/>
      <c r="BW187" s="5"/>
    </row>
    <row r="188" spans="70:75" ht="13.4" customHeight="1" x14ac:dyDescent="0.3">
      <c r="BR188" s="5"/>
      <c r="BS188" s="5"/>
      <c r="BT188" s="5"/>
      <c r="BU188" s="5"/>
      <c r="BV188" s="5"/>
      <c r="BW188" s="5"/>
    </row>
    <row r="189" spans="70:75" ht="13.4" customHeight="1" x14ac:dyDescent="0.3">
      <c r="BR189" s="5"/>
      <c r="BS189" s="5"/>
      <c r="BT189" s="5"/>
      <c r="BU189" s="5"/>
      <c r="BV189" s="5"/>
      <c r="BW189" s="5"/>
    </row>
    <row r="190" spans="70:75" ht="13.4" customHeight="1" x14ac:dyDescent="0.3">
      <c r="BR190" s="5"/>
      <c r="BS190" s="5"/>
      <c r="BT190" s="5"/>
      <c r="BU190" s="5"/>
      <c r="BV190" s="5"/>
      <c r="BW190" s="5"/>
    </row>
    <row r="191" spans="70:75" ht="13.4" customHeight="1" x14ac:dyDescent="0.3">
      <c r="BR191" s="5"/>
      <c r="BS191" s="5"/>
      <c r="BT191" s="5"/>
      <c r="BU191" s="5"/>
      <c r="BV191" s="5"/>
      <c r="BW191" s="5"/>
    </row>
    <row r="192" spans="70:75" ht="13.4" customHeight="1" x14ac:dyDescent="0.3">
      <c r="BR192" s="5"/>
      <c r="BS192" s="5"/>
      <c r="BT192" s="5"/>
      <c r="BU192" s="5"/>
      <c r="BV192" s="5"/>
      <c r="BW192" s="5"/>
    </row>
    <row r="193" spans="70:75" ht="13.4" customHeight="1" x14ac:dyDescent="0.3">
      <c r="BR193" s="5"/>
      <c r="BS193" s="5"/>
      <c r="BT193" s="5"/>
      <c r="BU193" s="5"/>
      <c r="BV193" s="5"/>
      <c r="BW193" s="5"/>
    </row>
    <row r="194" spans="70:75" ht="13.4" customHeight="1" x14ac:dyDescent="0.3">
      <c r="BR194" s="5"/>
      <c r="BS194" s="5"/>
      <c r="BT194" s="5"/>
      <c r="BU194" s="5"/>
      <c r="BV194" s="5"/>
      <c r="BW194" s="5"/>
    </row>
    <row r="195" spans="70:75" ht="13.4" customHeight="1" x14ac:dyDescent="0.3">
      <c r="BR195" s="5"/>
      <c r="BS195" s="5"/>
      <c r="BT195" s="5"/>
      <c r="BU195" s="5"/>
      <c r="BV195" s="5"/>
      <c r="BW195" s="5"/>
    </row>
    <row r="196" spans="70:75" ht="13.4" customHeight="1" x14ac:dyDescent="0.3">
      <c r="BR196" s="5"/>
      <c r="BS196" s="5"/>
      <c r="BT196" s="5"/>
      <c r="BU196" s="5"/>
      <c r="BV196" s="5"/>
      <c r="BW196" s="5"/>
    </row>
    <row r="197" spans="70:75" ht="13.4" customHeight="1" x14ac:dyDescent="0.3">
      <c r="BR197" s="5"/>
      <c r="BS197" s="5"/>
      <c r="BT197" s="5"/>
      <c r="BU197" s="5"/>
      <c r="BV197" s="5"/>
      <c r="BW197" s="5"/>
    </row>
    <row r="198" spans="70:75" ht="13.4" customHeight="1" x14ac:dyDescent="0.3">
      <c r="BR198" s="5"/>
      <c r="BS198" s="5"/>
      <c r="BT198" s="5"/>
      <c r="BU198" s="5"/>
      <c r="BV198" s="5"/>
      <c r="BW198" s="5"/>
    </row>
    <row r="199" spans="70:75" ht="13.4" customHeight="1" x14ac:dyDescent="0.3">
      <c r="BR199" s="5"/>
      <c r="BS199" s="5"/>
      <c r="BT199" s="5"/>
      <c r="BU199" s="5"/>
      <c r="BV199" s="5"/>
      <c r="BW199" s="5"/>
    </row>
    <row r="200" spans="70:75" ht="13.4" customHeight="1" x14ac:dyDescent="0.3">
      <c r="BR200" s="5"/>
      <c r="BS200" s="5"/>
      <c r="BT200" s="5"/>
      <c r="BU200" s="5"/>
      <c r="BV200" s="5"/>
      <c r="BW200" s="5"/>
    </row>
    <row r="201" spans="70:75" ht="13.4" customHeight="1" x14ac:dyDescent="0.3">
      <c r="BR201" s="5"/>
      <c r="BS201" s="5"/>
      <c r="BT201" s="5"/>
      <c r="BU201" s="5"/>
      <c r="BV201" s="5"/>
      <c r="BW201" s="5"/>
    </row>
    <row r="202" spans="70:75" ht="13.4" customHeight="1" x14ac:dyDescent="0.3">
      <c r="BR202" s="5"/>
      <c r="BS202" s="5"/>
      <c r="BT202" s="5"/>
      <c r="BU202" s="5"/>
      <c r="BV202" s="5"/>
      <c r="BW202" s="5"/>
    </row>
    <row r="203" spans="70:75" ht="13.4" customHeight="1" x14ac:dyDescent="0.3">
      <c r="BR203" s="5"/>
      <c r="BS203" s="5"/>
      <c r="BT203" s="5"/>
      <c r="BU203" s="5"/>
      <c r="BV203" s="5"/>
      <c r="BW203" s="5"/>
    </row>
    <row r="204" spans="70:75" ht="13.4" customHeight="1" x14ac:dyDescent="0.3">
      <c r="BR204" s="5"/>
      <c r="BS204" s="5"/>
      <c r="BT204" s="5"/>
      <c r="BU204" s="5"/>
      <c r="BV204" s="5"/>
      <c r="BW204" s="5"/>
    </row>
    <row r="205" spans="70:75" ht="13.4" customHeight="1" x14ac:dyDescent="0.3">
      <c r="BR205" s="5"/>
      <c r="BS205" s="5"/>
      <c r="BT205" s="5"/>
      <c r="BU205" s="5"/>
      <c r="BV205" s="5"/>
      <c r="BW205" s="5"/>
    </row>
    <row r="206" spans="70:75" ht="13.4" customHeight="1" x14ac:dyDescent="0.3">
      <c r="BR206" s="5"/>
      <c r="BS206" s="5"/>
      <c r="BT206" s="5"/>
      <c r="BU206" s="5"/>
      <c r="BV206" s="5"/>
      <c r="BW206" s="5"/>
    </row>
    <row r="207" spans="70:75" ht="13.4" customHeight="1" x14ac:dyDescent="0.3">
      <c r="BR207" s="5"/>
      <c r="BS207" s="5"/>
      <c r="BT207" s="5"/>
      <c r="BU207" s="5"/>
      <c r="BV207" s="5"/>
      <c r="BW207" s="5"/>
    </row>
    <row r="208" spans="70:75" ht="13.4" customHeight="1" x14ac:dyDescent="0.3">
      <c r="BR208" s="5"/>
      <c r="BS208" s="5"/>
      <c r="BT208" s="5"/>
      <c r="BU208" s="5"/>
      <c r="BV208" s="5"/>
      <c r="BW208" s="5"/>
    </row>
    <row r="209" spans="70:75" ht="13.4" customHeight="1" x14ac:dyDescent="0.3">
      <c r="BR209" s="5"/>
      <c r="BS209" s="5"/>
      <c r="BT209" s="5"/>
      <c r="BU209" s="5"/>
      <c r="BV209" s="5"/>
      <c r="BW209" s="5"/>
    </row>
    <row r="210" spans="70:75" ht="13.4" customHeight="1" x14ac:dyDescent="0.3">
      <c r="BR210" s="5"/>
      <c r="BS210" s="5"/>
      <c r="BT210" s="5"/>
      <c r="BU210" s="5"/>
      <c r="BV210" s="5"/>
      <c r="BW210" s="5"/>
    </row>
    <row r="211" spans="70:75" ht="13.4" customHeight="1" x14ac:dyDescent="0.3">
      <c r="BR211" s="5"/>
      <c r="BS211" s="5"/>
      <c r="BT211" s="5"/>
      <c r="BU211" s="5"/>
      <c r="BV211" s="5"/>
      <c r="BW211" s="5"/>
    </row>
    <row r="212" spans="70:75" ht="13.4" customHeight="1" x14ac:dyDescent="0.3">
      <c r="BR212" s="5"/>
      <c r="BS212" s="5"/>
      <c r="BT212" s="5"/>
      <c r="BU212" s="5"/>
      <c r="BV212" s="5"/>
      <c r="BW212" s="5"/>
    </row>
    <row r="213" spans="70:75" ht="13.4" customHeight="1" x14ac:dyDescent="0.3">
      <c r="BR213" s="5"/>
      <c r="BS213" s="5"/>
      <c r="BT213" s="5"/>
      <c r="BU213" s="5"/>
      <c r="BV213" s="5"/>
      <c r="BW213" s="5"/>
    </row>
    <row r="214" spans="70:75" ht="13.4" customHeight="1" x14ac:dyDescent="0.3">
      <c r="BR214" s="5"/>
      <c r="BS214" s="5"/>
      <c r="BT214" s="5"/>
      <c r="BU214" s="5"/>
      <c r="BV214" s="5"/>
      <c r="BW214" s="5"/>
    </row>
    <row r="215" spans="70:75" ht="13.4" customHeight="1" x14ac:dyDescent="0.3">
      <c r="BR215" s="5"/>
      <c r="BS215" s="5"/>
      <c r="BT215" s="5"/>
      <c r="BU215" s="5"/>
      <c r="BV215" s="5"/>
      <c r="BW215" s="5"/>
    </row>
    <row r="216" spans="70:75" ht="13.4" customHeight="1" x14ac:dyDescent="0.3">
      <c r="BR216" s="5"/>
      <c r="BS216" s="5"/>
      <c r="BT216" s="5"/>
      <c r="BU216" s="5"/>
      <c r="BV216" s="5"/>
      <c r="BW216" s="5"/>
    </row>
    <row r="217" spans="70:75" ht="13.4" customHeight="1" x14ac:dyDescent="0.3">
      <c r="BR217" s="5"/>
      <c r="BS217" s="5"/>
      <c r="BT217" s="5"/>
      <c r="BU217" s="5"/>
      <c r="BV217" s="5"/>
      <c r="BW217" s="5"/>
    </row>
    <row r="218" spans="70:75" ht="13.4" customHeight="1" x14ac:dyDescent="0.3">
      <c r="BR218" s="5"/>
      <c r="BS218" s="5"/>
      <c r="BT218" s="5"/>
      <c r="BU218" s="5"/>
      <c r="BV218" s="5"/>
      <c r="BW218" s="5"/>
    </row>
    <row r="219" spans="70:75" ht="13.4" customHeight="1" x14ac:dyDescent="0.3">
      <c r="BR219" s="5"/>
      <c r="BS219" s="5"/>
      <c r="BT219" s="5"/>
      <c r="BU219" s="5"/>
      <c r="BV219" s="5"/>
      <c r="BW219" s="5"/>
    </row>
    <row r="220" spans="70:75" ht="13.4" customHeight="1" x14ac:dyDescent="0.3">
      <c r="BR220" s="5"/>
      <c r="BS220" s="5"/>
      <c r="BT220" s="5"/>
      <c r="BU220" s="5"/>
      <c r="BV220" s="5"/>
      <c r="BW220" s="5"/>
    </row>
    <row r="221" spans="70:75" ht="13.4" customHeight="1" x14ac:dyDescent="0.3">
      <c r="BR221" s="5"/>
      <c r="BS221" s="5"/>
      <c r="BT221" s="5"/>
      <c r="BU221" s="5"/>
      <c r="BV221" s="5"/>
      <c r="BW221" s="5"/>
    </row>
    <row r="222" spans="70:75" ht="13.4" customHeight="1" x14ac:dyDescent="0.3">
      <c r="BR222" s="5"/>
      <c r="BS222" s="5"/>
      <c r="BT222" s="5"/>
      <c r="BU222" s="5"/>
      <c r="BV222" s="5"/>
      <c r="BW222" s="5"/>
    </row>
    <row r="223" spans="70:75" ht="13.4" customHeight="1" x14ac:dyDescent="0.3">
      <c r="BR223" s="5"/>
      <c r="BS223" s="5"/>
      <c r="BT223" s="5"/>
      <c r="BU223" s="5"/>
      <c r="BV223" s="5"/>
      <c r="BW223" s="5"/>
    </row>
    <row r="224" spans="70:75" ht="13.4" customHeight="1" x14ac:dyDescent="0.3">
      <c r="BR224" s="5"/>
      <c r="BS224" s="5"/>
      <c r="BT224" s="5"/>
      <c r="BU224" s="5"/>
      <c r="BV224" s="5"/>
      <c r="BW224" s="5"/>
    </row>
    <row r="225" spans="70:75" ht="13.4" customHeight="1" x14ac:dyDescent="0.3">
      <c r="BR225" s="5"/>
      <c r="BS225" s="5"/>
      <c r="BT225" s="5"/>
      <c r="BU225" s="5"/>
      <c r="BV225" s="5"/>
      <c r="BW225" s="5"/>
    </row>
    <row r="226" spans="70:75" ht="13.4" customHeight="1" x14ac:dyDescent="0.3">
      <c r="BR226" s="5"/>
      <c r="BS226" s="5"/>
      <c r="BT226" s="5"/>
      <c r="BU226" s="5"/>
      <c r="BV226" s="5"/>
      <c r="BW226" s="5"/>
    </row>
    <row r="227" spans="70:75" ht="13.4" customHeight="1" x14ac:dyDescent="0.3">
      <c r="BR227" s="5"/>
      <c r="BS227" s="5"/>
      <c r="BT227" s="5"/>
      <c r="BU227" s="5"/>
      <c r="BV227" s="5"/>
      <c r="BW227" s="5"/>
    </row>
    <row r="228" spans="70:75" ht="13.4" customHeight="1" x14ac:dyDescent="0.3">
      <c r="BR228" s="5"/>
      <c r="BS228" s="5"/>
      <c r="BT228" s="5"/>
      <c r="BU228" s="5"/>
      <c r="BV228" s="5"/>
      <c r="BW228" s="5"/>
    </row>
    <row r="229" spans="70:75" ht="13.4" customHeight="1" x14ac:dyDescent="0.3">
      <c r="BR229" s="5"/>
      <c r="BS229" s="5"/>
      <c r="BT229" s="5"/>
      <c r="BU229" s="5"/>
      <c r="BV229" s="5"/>
      <c r="BW229" s="5"/>
    </row>
    <row r="230" spans="70:75" ht="13.4" customHeight="1" x14ac:dyDescent="0.3">
      <c r="BR230" s="5"/>
      <c r="BS230" s="5"/>
      <c r="BT230" s="5"/>
      <c r="BU230" s="5"/>
      <c r="BV230" s="5"/>
      <c r="BW230" s="5"/>
    </row>
    <row r="231" spans="70:75" ht="13.4" customHeight="1" x14ac:dyDescent="0.3">
      <c r="BR231" s="5"/>
      <c r="BS231" s="5"/>
      <c r="BT231" s="5"/>
      <c r="BU231" s="5"/>
      <c r="BV231" s="5"/>
      <c r="BW231" s="5"/>
    </row>
    <row r="232" spans="70:75" ht="13.4" customHeight="1" x14ac:dyDescent="0.3">
      <c r="BR232" s="5"/>
      <c r="BS232" s="5"/>
      <c r="BT232" s="5"/>
      <c r="BU232" s="5"/>
      <c r="BV232" s="5"/>
      <c r="BW232" s="5"/>
    </row>
    <row r="233" spans="70:75" ht="13.4" customHeight="1" x14ac:dyDescent="0.3">
      <c r="BR233" s="5"/>
      <c r="BS233" s="5"/>
      <c r="BT233" s="5"/>
      <c r="BU233" s="5"/>
      <c r="BV233" s="5"/>
      <c r="BW233" s="5"/>
    </row>
    <row r="234" spans="70:75" ht="13.4" customHeight="1" x14ac:dyDescent="0.3">
      <c r="BR234" s="5"/>
      <c r="BS234" s="5"/>
      <c r="BT234" s="5"/>
      <c r="BU234" s="5"/>
      <c r="BV234" s="5"/>
      <c r="BW234" s="5"/>
    </row>
    <row r="235" spans="70:75" ht="13.4" customHeight="1" x14ac:dyDescent="0.3">
      <c r="BR235" s="5"/>
      <c r="BS235" s="5"/>
      <c r="BT235" s="5"/>
      <c r="BU235" s="5"/>
      <c r="BV235" s="5"/>
      <c r="BW235" s="5"/>
    </row>
    <row r="236" spans="70:75" ht="13.4" customHeight="1" x14ac:dyDescent="0.3">
      <c r="BR236" s="5"/>
      <c r="BS236" s="5"/>
      <c r="BT236" s="5"/>
      <c r="BU236" s="5"/>
      <c r="BV236" s="5"/>
      <c r="BW236" s="5"/>
    </row>
    <row r="237" spans="70:75" ht="13.4" customHeight="1" x14ac:dyDescent="0.3">
      <c r="BR237" s="5"/>
      <c r="BS237" s="5"/>
      <c r="BT237" s="5"/>
      <c r="BU237" s="5"/>
      <c r="BV237" s="5"/>
      <c r="BW237" s="5"/>
    </row>
    <row r="238" spans="70:75" ht="13.4" customHeight="1" x14ac:dyDescent="0.3">
      <c r="BR238" s="5"/>
      <c r="BS238" s="5"/>
      <c r="BT238" s="5"/>
      <c r="BU238" s="5"/>
      <c r="BV238" s="5"/>
      <c r="BW238" s="5"/>
    </row>
    <row r="239" spans="70:75" ht="13.4" customHeight="1" x14ac:dyDescent="0.3">
      <c r="BR239" s="5"/>
      <c r="BS239" s="5"/>
      <c r="BT239" s="5"/>
      <c r="BU239" s="5"/>
      <c r="BV239" s="5"/>
      <c r="BW239" s="5"/>
    </row>
    <row r="240" spans="70:75" ht="13.4" customHeight="1" x14ac:dyDescent="0.3">
      <c r="BR240" s="5"/>
      <c r="BS240" s="5"/>
      <c r="BT240" s="5"/>
      <c r="BU240" s="5"/>
      <c r="BV240" s="5"/>
      <c r="BW240" s="5"/>
    </row>
    <row r="241" spans="70:75" ht="13.4" customHeight="1" x14ac:dyDescent="0.3">
      <c r="BR241" s="5"/>
      <c r="BS241" s="5"/>
      <c r="BT241" s="5"/>
      <c r="BU241" s="5"/>
      <c r="BV241" s="5"/>
      <c r="BW241" s="5"/>
    </row>
    <row r="242" spans="70:75" ht="13.4" customHeight="1" x14ac:dyDescent="0.3">
      <c r="BR242" s="5"/>
      <c r="BS242" s="5"/>
      <c r="BT242" s="5"/>
      <c r="BU242" s="5"/>
      <c r="BV242" s="5"/>
      <c r="BW242" s="5"/>
    </row>
    <row r="243" spans="70:75" ht="13.4" customHeight="1" x14ac:dyDescent="0.3">
      <c r="BR243" s="5"/>
      <c r="BS243" s="5"/>
      <c r="BT243" s="5"/>
      <c r="BU243" s="5"/>
      <c r="BV243" s="5"/>
      <c r="BW243" s="5"/>
    </row>
    <row r="244" spans="70:75" ht="13.4" customHeight="1" x14ac:dyDescent="0.3">
      <c r="BR244" s="5"/>
      <c r="BS244" s="5"/>
      <c r="BT244" s="5"/>
      <c r="BU244" s="5"/>
      <c r="BV244" s="5"/>
      <c r="BW244" s="5"/>
    </row>
    <row r="245" spans="70:75" ht="13.4" customHeight="1" x14ac:dyDescent="0.3">
      <c r="BR245" s="5"/>
      <c r="BS245" s="5"/>
      <c r="BT245" s="5"/>
      <c r="BU245" s="5"/>
      <c r="BV245" s="5"/>
      <c r="BW245" s="5"/>
    </row>
    <row r="246" spans="70:75" ht="13.4" customHeight="1" x14ac:dyDescent="0.3">
      <c r="BR246" s="5"/>
      <c r="BS246" s="5"/>
      <c r="BT246" s="5"/>
      <c r="BU246" s="5"/>
      <c r="BV246" s="5"/>
      <c r="BW246" s="5"/>
    </row>
    <row r="247" spans="70:75" ht="13.4" customHeight="1" x14ac:dyDescent="0.3">
      <c r="BR247" s="5"/>
      <c r="BS247" s="5"/>
      <c r="BT247" s="5"/>
      <c r="BU247" s="5"/>
      <c r="BV247" s="5"/>
      <c r="BW247" s="5"/>
    </row>
    <row r="248" spans="70:75" ht="13.4" customHeight="1" x14ac:dyDescent="0.3">
      <c r="BR248" s="5"/>
      <c r="BS248" s="5"/>
      <c r="BT248" s="5"/>
      <c r="BU248" s="5"/>
      <c r="BV248" s="5"/>
      <c r="BW248" s="5"/>
    </row>
    <row r="249" spans="70:75" ht="13.4" customHeight="1" x14ac:dyDescent="0.3">
      <c r="BR249" s="5"/>
      <c r="BS249" s="5"/>
      <c r="BT249" s="5"/>
      <c r="BU249" s="5"/>
      <c r="BV249" s="5"/>
      <c r="BW249" s="5"/>
    </row>
    <row r="250" spans="70:75" ht="13.4" customHeight="1" x14ac:dyDescent="0.3">
      <c r="BR250" s="5"/>
      <c r="BS250" s="5"/>
      <c r="BT250" s="5"/>
      <c r="BU250" s="5"/>
      <c r="BV250" s="5"/>
      <c r="BW250" s="5"/>
    </row>
    <row r="251" spans="70:75" ht="13.4" customHeight="1" x14ac:dyDescent="0.3">
      <c r="BR251" s="5"/>
      <c r="BS251" s="5"/>
      <c r="BT251" s="5"/>
      <c r="BU251" s="5"/>
      <c r="BV251" s="5"/>
      <c r="BW251" s="5"/>
    </row>
    <row r="252" spans="70:75" ht="13.4" customHeight="1" x14ac:dyDescent="0.3">
      <c r="BR252" s="5"/>
      <c r="BS252" s="5"/>
      <c r="BT252" s="5"/>
      <c r="BU252" s="5"/>
      <c r="BV252" s="5"/>
      <c r="BW252" s="5"/>
    </row>
    <row r="253" spans="70:75" ht="13.4" customHeight="1" x14ac:dyDescent="0.3">
      <c r="BR253" s="5"/>
      <c r="BS253" s="5"/>
      <c r="BT253" s="5"/>
      <c r="BU253" s="5"/>
      <c r="BV253" s="5"/>
      <c r="BW253" s="5"/>
    </row>
    <row r="254" spans="70:75" ht="13.4" customHeight="1" x14ac:dyDescent="0.3">
      <c r="BR254" s="5"/>
      <c r="BS254" s="5"/>
      <c r="BT254" s="5"/>
      <c r="BU254" s="5"/>
      <c r="BV254" s="5"/>
      <c r="BW254" s="5"/>
    </row>
    <row r="255" spans="70:75" ht="13.4" customHeight="1" x14ac:dyDescent="0.3">
      <c r="BR255" s="5"/>
      <c r="BS255" s="5"/>
      <c r="BT255" s="5"/>
      <c r="BU255" s="5"/>
      <c r="BV255" s="5"/>
      <c r="BW255" s="5"/>
    </row>
    <row r="256" spans="70:75" ht="13.4" customHeight="1" x14ac:dyDescent="0.3">
      <c r="BR256" s="5"/>
      <c r="BS256" s="5"/>
      <c r="BT256" s="5"/>
      <c r="BU256" s="5"/>
      <c r="BV256" s="5"/>
      <c r="BW256" s="5"/>
    </row>
    <row r="257" spans="70:75" ht="13.4" customHeight="1" x14ac:dyDescent="0.3">
      <c r="BR257" s="5"/>
      <c r="BS257" s="5"/>
      <c r="BT257" s="5"/>
      <c r="BU257" s="5"/>
      <c r="BV257" s="5"/>
      <c r="BW257" s="5"/>
    </row>
    <row r="258" spans="70:75" ht="13.4" customHeight="1" x14ac:dyDescent="0.3">
      <c r="BR258" s="5"/>
      <c r="BS258" s="5"/>
      <c r="BT258" s="5"/>
      <c r="BU258" s="5"/>
      <c r="BV258" s="5"/>
      <c r="BW258" s="5"/>
    </row>
    <row r="259" spans="70:75" ht="13.4" customHeight="1" x14ac:dyDescent="0.3">
      <c r="BR259" s="5"/>
      <c r="BS259" s="5"/>
      <c r="BT259" s="5"/>
      <c r="BU259" s="5"/>
      <c r="BV259" s="5"/>
      <c r="BW259" s="5"/>
    </row>
    <row r="260" spans="70:75" ht="13.4" customHeight="1" x14ac:dyDescent="0.3">
      <c r="BR260" s="5"/>
      <c r="BS260" s="5"/>
      <c r="BT260" s="5"/>
      <c r="BU260" s="5"/>
      <c r="BV260" s="5"/>
      <c r="BW260" s="5"/>
    </row>
    <row r="261" spans="70:75" ht="13.4" customHeight="1" x14ac:dyDescent="0.3">
      <c r="BR261" s="5"/>
      <c r="BS261" s="5"/>
      <c r="BT261" s="5"/>
      <c r="BU261" s="5"/>
      <c r="BV261" s="5"/>
      <c r="BW261" s="5"/>
    </row>
    <row r="262" spans="70:75" ht="13.4" customHeight="1" x14ac:dyDescent="0.3">
      <c r="BR262" s="5"/>
      <c r="BS262" s="5"/>
      <c r="BT262" s="5"/>
      <c r="BU262" s="5"/>
      <c r="BV262" s="5"/>
      <c r="BW262" s="5"/>
    </row>
    <row r="263" spans="70:75" ht="13.4" customHeight="1" x14ac:dyDescent="0.3">
      <c r="BR263" s="5"/>
      <c r="BS263" s="5"/>
      <c r="BT263" s="5"/>
      <c r="BU263" s="5"/>
      <c r="BV263" s="5"/>
      <c r="BW263" s="5"/>
    </row>
    <row r="264" spans="70:75" ht="13.4" customHeight="1" x14ac:dyDescent="0.3">
      <c r="BR264" s="5"/>
      <c r="BS264" s="5"/>
      <c r="BT264" s="5"/>
      <c r="BU264" s="5"/>
      <c r="BV264" s="5"/>
      <c r="BW264" s="5"/>
    </row>
    <row r="265" spans="70:75" ht="13.4" customHeight="1" x14ac:dyDescent="0.3">
      <c r="BR265" s="5"/>
      <c r="BS265" s="5"/>
      <c r="BT265" s="5"/>
      <c r="BU265" s="5"/>
      <c r="BV265" s="5"/>
      <c r="BW265" s="5"/>
    </row>
    <row r="266" spans="70:75" ht="13.4" customHeight="1" x14ac:dyDescent="0.3">
      <c r="BR266" s="5"/>
      <c r="BS266" s="5"/>
      <c r="BT266" s="5"/>
      <c r="BU266" s="5"/>
      <c r="BV266" s="5"/>
      <c r="BW266" s="5"/>
    </row>
    <row r="267" spans="70:75" ht="13.4" customHeight="1" x14ac:dyDescent="0.3">
      <c r="BR267" s="5"/>
      <c r="BS267" s="5"/>
      <c r="BT267" s="5"/>
      <c r="BU267" s="5"/>
      <c r="BV267" s="5"/>
      <c r="BW267" s="5"/>
    </row>
    <row r="268" spans="70:75" ht="13.4" customHeight="1" x14ac:dyDescent="0.3">
      <c r="BR268" s="5"/>
      <c r="BS268" s="5"/>
      <c r="BT268" s="5"/>
      <c r="BU268" s="5"/>
      <c r="BV268" s="5"/>
      <c r="BW268" s="5"/>
    </row>
    <row r="269" spans="70:75" ht="13.4" customHeight="1" x14ac:dyDescent="0.3">
      <c r="BR269" s="5"/>
      <c r="BS269" s="5"/>
      <c r="BT269" s="5"/>
      <c r="BU269" s="5"/>
      <c r="BV269" s="5"/>
      <c r="BW269" s="5"/>
    </row>
    <row r="270" spans="70:75" ht="13.4" customHeight="1" x14ac:dyDescent="0.3">
      <c r="BR270" s="5"/>
      <c r="BS270" s="5"/>
      <c r="BT270" s="5"/>
      <c r="BU270" s="5"/>
      <c r="BV270" s="5"/>
      <c r="BW270" s="5"/>
    </row>
    <row r="271" spans="70:75" ht="13.4" customHeight="1" x14ac:dyDescent="0.3">
      <c r="BR271" s="5"/>
      <c r="BS271" s="5"/>
      <c r="BT271" s="5"/>
      <c r="BU271" s="5"/>
      <c r="BV271" s="5"/>
      <c r="BW271" s="5"/>
    </row>
    <row r="272" spans="70:75" ht="13.4" customHeight="1" x14ac:dyDescent="0.3">
      <c r="BR272" s="5"/>
      <c r="BS272" s="5"/>
      <c r="BT272" s="5"/>
      <c r="BU272" s="5"/>
      <c r="BV272" s="5"/>
      <c r="BW272" s="5"/>
    </row>
    <row r="273" spans="70:75" ht="13.4" customHeight="1" x14ac:dyDescent="0.3">
      <c r="BR273" s="5"/>
      <c r="BS273" s="5"/>
      <c r="BT273" s="5"/>
      <c r="BU273" s="5"/>
      <c r="BV273" s="5"/>
      <c r="BW273" s="5"/>
    </row>
    <row r="274" spans="70:75" ht="13.4" customHeight="1" x14ac:dyDescent="0.3">
      <c r="BR274" s="5"/>
      <c r="BS274" s="5"/>
      <c r="BT274" s="5"/>
      <c r="BU274" s="5"/>
      <c r="BV274" s="5"/>
      <c r="BW274" s="5"/>
    </row>
    <row r="275" spans="70:75" ht="13.4" customHeight="1" x14ac:dyDescent="0.3">
      <c r="BR275" s="5"/>
      <c r="BS275" s="5"/>
      <c r="BT275" s="5"/>
      <c r="BU275" s="5"/>
      <c r="BV275" s="5"/>
      <c r="BW275" s="5"/>
    </row>
    <row r="276" spans="70:75" ht="13.4" customHeight="1" x14ac:dyDescent="0.3">
      <c r="BR276" s="5"/>
      <c r="BS276" s="5"/>
      <c r="BT276" s="5"/>
      <c r="BU276" s="5"/>
      <c r="BV276" s="5"/>
      <c r="BW276" s="5"/>
    </row>
    <row r="277" spans="70:75" ht="13.4" customHeight="1" x14ac:dyDescent="0.3">
      <c r="BR277" s="5"/>
      <c r="BS277" s="5"/>
      <c r="BT277" s="5"/>
      <c r="BU277" s="5"/>
      <c r="BV277" s="5"/>
      <c r="BW277" s="5"/>
    </row>
    <row r="278" spans="70:75" ht="13.4" customHeight="1" x14ac:dyDescent="0.3">
      <c r="BR278" s="5"/>
      <c r="BS278" s="5"/>
      <c r="BT278" s="5"/>
      <c r="BU278" s="5"/>
      <c r="BV278" s="5"/>
      <c r="BW278" s="5"/>
    </row>
    <row r="279" spans="70:75" ht="13.4" customHeight="1" x14ac:dyDescent="0.3">
      <c r="BR279" s="5"/>
      <c r="BS279" s="5"/>
      <c r="BT279" s="5"/>
      <c r="BU279" s="5"/>
      <c r="BV279" s="5"/>
      <c r="BW279" s="5"/>
    </row>
    <row r="280" spans="70:75" ht="13.4" customHeight="1" x14ac:dyDescent="0.3">
      <c r="BR280" s="5"/>
      <c r="BS280" s="5"/>
      <c r="BT280" s="5"/>
      <c r="BU280" s="5"/>
      <c r="BV280" s="5"/>
      <c r="BW280" s="5"/>
    </row>
    <row r="281" spans="70:75" ht="13.4" customHeight="1" x14ac:dyDescent="0.3">
      <c r="BR281" s="5"/>
      <c r="BS281" s="5"/>
      <c r="BT281" s="5"/>
      <c r="BU281" s="5"/>
      <c r="BV281" s="5"/>
      <c r="BW281" s="5"/>
    </row>
    <row r="282" spans="70:75" ht="13.4" customHeight="1" x14ac:dyDescent="0.3">
      <c r="BR282" s="5"/>
      <c r="BS282" s="5"/>
      <c r="BT282" s="5"/>
      <c r="BU282" s="5"/>
      <c r="BV282" s="5"/>
      <c r="BW282" s="5"/>
    </row>
    <row r="283" spans="70:75" ht="13.4" customHeight="1" x14ac:dyDescent="0.3">
      <c r="BR283" s="5"/>
      <c r="BS283" s="5"/>
      <c r="BT283" s="5"/>
      <c r="BU283" s="5"/>
      <c r="BV283" s="5"/>
      <c r="BW283" s="5"/>
    </row>
    <row r="284" spans="70:75" ht="13.4" customHeight="1" x14ac:dyDescent="0.3">
      <c r="BR284" s="5"/>
      <c r="BS284" s="5"/>
      <c r="BT284" s="5"/>
      <c r="BU284" s="5"/>
      <c r="BV284" s="5"/>
      <c r="BW284" s="5"/>
    </row>
    <row r="285" spans="70:75" ht="13.4" customHeight="1" x14ac:dyDescent="0.3">
      <c r="BR285" s="5"/>
      <c r="BS285" s="5"/>
      <c r="BT285" s="5"/>
      <c r="BU285" s="5"/>
      <c r="BV285" s="5"/>
      <c r="BW285" s="5"/>
    </row>
    <row r="286" spans="70:75" ht="13.4" customHeight="1" x14ac:dyDescent="0.3">
      <c r="BR286" s="5"/>
      <c r="BS286" s="5"/>
      <c r="BT286" s="5"/>
      <c r="BU286" s="5"/>
      <c r="BV286" s="5"/>
      <c r="BW286" s="5"/>
    </row>
    <row r="287" spans="70:75" ht="13.4" customHeight="1" x14ac:dyDescent="0.3">
      <c r="BR287" s="5"/>
      <c r="BS287" s="5"/>
      <c r="BT287" s="5"/>
      <c r="BU287" s="5"/>
      <c r="BV287" s="5"/>
      <c r="BW287" s="5"/>
    </row>
    <row r="288" spans="70:75" ht="13.4" customHeight="1" x14ac:dyDescent="0.3">
      <c r="BR288" s="5"/>
      <c r="BS288" s="5"/>
      <c r="BT288" s="5"/>
      <c r="BU288" s="5"/>
      <c r="BV288" s="5"/>
      <c r="BW288" s="5"/>
    </row>
    <row r="289" spans="70:75" ht="13.4" customHeight="1" x14ac:dyDescent="0.3">
      <c r="BR289" s="5"/>
      <c r="BS289" s="5"/>
      <c r="BT289" s="5"/>
      <c r="BU289" s="5"/>
      <c r="BV289" s="5"/>
      <c r="BW289" s="5"/>
    </row>
    <row r="290" spans="70:75" ht="13.4" customHeight="1" x14ac:dyDescent="0.3">
      <c r="BR290" s="5"/>
      <c r="BS290" s="5"/>
      <c r="BT290" s="5"/>
      <c r="BU290" s="5"/>
      <c r="BV290" s="5"/>
      <c r="BW290" s="5"/>
    </row>
    <row r="291" spans="70:75" ht="13.4" customHeight="1" x14ac:dyDescent="0.3">
      <c r="BR291" s="5"/>
      <c r="BS291" s="5"/>
      <c r="BT291" s="5"/>
      <c r="BU291" s="5"/>
      <c r="BV291" s="5"/>
      <c r="BW291" s="5"/>
    </row>
    <row r="292" spans="70:75" ht="13.4" customHeight="1" x14ac:dyDescent="0.3">
      <c r="BR292" s="5"/>
      <c r="BS292" s="5"/>
      <c r="BT292" s="5"/>
      <c r="BU292" s="5"/>
      <c r="BV292" s="5"/>
      <c r="BW292" s="5"/>
    </row>
    <row r="293" spans="70:75" ht="13.4" customHeight="1" x14ac:dyDescent="0.3">
      <c r="BR293" s="5"/>
      <c r="BS293" s="5"/>
      <c r="BT293" s="5"/>
      <c r="BU293" s="5"/>
      <c r="BV293" s="5"/>
      <c r="BW293" s="5"/>
    </row>
    <row r="294" spans="70:75" ht="13.4" customHeight="1" x14ac:dyDescent="0.3">
      <c r="BR294" s="5"/>
      <c r="BS294" s="5"/>
      <c r="BT294" s="5"/>
      <c r="BU294" s="5"/>
      <c r="BV294" s="5"/>
      <c r="BW294" s="5"/>
    </row>
    <row r="295" spans="70:75" ht="13.4" customHeight="1" x14ac:dyDescent="0.3">
      <c r="BR295" s="5"/>
      <c r="BS295" s="5"/>
      <c r="BT295" s="5"/>
      <c r="BU295" s="5"/>
      <c r="BV295" s="5"/>
      <c r="BW295" s="5"/>
    </row>
    <row r="296" spans="70:75" ht="13.4" customHeight="1" x14ac:dyDescent="0.3">
      <c r="BR296" s="5"/>
      <c r="BS296" s="5"/>
      <c r="BT296" s="5"/>
      <c r="BU296" s="5"/>
      <c r="BV296" s="5"/>
      <c r="BW296" s="5"/>
    </row>
    <row r="297" spans="70:75" ht="13.4" customHeight="1" x14ac:dyDescent="0.3">
      <c r="BR297" s="5"/>
      <c r="BS297" s="5"/>
      <c r="BT297" s="5"/>
      <c r="BU297" s="5"/>
      <c r="BV297" s="5"/>
      <c r="BW297" s="5"/>
    </row>
    <row r="298" spans="70:75" ht="13.4" customHeight="1" x14ac:dyDescent="0.3">
      <c r="BR298" s="5"/>
      <c r="BS298" s="5"/>
      <c r="BT298" s="5"/>
      <c r="BU298" s="5"/>
      <c r="BV298" s="5"/>
      <c r="BW298" s="5"/>
    </row>
    <row r="299" spans="70:75" ht="13.4" customHeight="1" x14ac:dyDescent="0.3">
      <c r="BR299" s="5"/>
      <c r="BS299" s="5"/>
      <c r="BT299" s="5"/>
      <c r="BU299" s="5"/>
      <c r="BV299" s="5"/>
      <c r="BW299" s="5"/>
    </row>
    <row r="300" spans="70:75" ht="13.4" customHeight="1" x14ac:dyDescent="0.3">
      <c r="BR300" s="5"/>
      <c r="BS300" s="5"/>
      <c r="BT300" s="5"/>
      <c r="BU300" s="5"/>
      <c r="BV300" s="5"/>
      <c r="BW300" s="5"/>
    </row>
    <row r="301" spans="70:75" ht="13.4" customHeight="1" x14ac:dyDescent="0.3">
      <c r="BR301" s="5"/>
      <c r="BS301" s="5"/>
      <c r="BT301" s="5"/>
      <c r="BU301" s="5"/>
      <c r="BV301" s="5"/>
      <c r="BW301" s="5"/>
    </row>
    <row r="302" spans="70:75" ht="13.4" customHeight="1" x14ac:dyDescent="0.3">
      <c r="BR302" s="5"/>
      <c r="BS302" s="5"/>
      <c r="BT302" s="5"/>
      <c r="BU302" s="5"/>
      <c r="BV302" s="5"/>
      <c r="BW302" s="5"/>
    </row>
    <row r="303" spans="70:75" ht="13.4" customHeight="1" x14ac:dyDescent="0.3">
      <c r="BR303" s="5"/>
      <c r="BS303" s="5"/>
      <c r="BT303" s="5"/>
      <c r="BU303" s="5"/>
      <c r="BV303" s="5"/>
      <c r="BW303" s="5"/>
    </row>
    <row r="304" spans="70:75" ht="13.4" customHeight="1" x14ac:dyDescent="0.3">
      <c r="BR304" s="5"/>
      <c r="BS304" s="5"/>
      <c r="BT304" s="5"/>
      <c r="BU304" s="5"/>
      <c r="BV304" s="5"/>
      <c r="BW304" s="5"/>
    </row>
    <row r="305" spans="70:75" ht="13.4" customHeight="1" x14ac:dyDescent="0.3">
      <c r="BR305" s="5"/>
      <c r="BS305" s="5"/>
      <c r="BT305" s="5"/>
      <c r="BU305" s="5"/>
      <c r="BV305" s="5"/>
      <c r="BW305" s="5"/>
    </row>
    <row r="306" spans="70:75" ht="13.4" customHeight="1" x14ac:dyDescent="0.3">
      <c r="BR306" s="5"/>
      <c r="BS306" s="5"/>
      <c r="BT306" s="5"/>
      <c r="BU306" s="5"/>
      <c r="BV306" s="5"/>
      <c r="BW306" s="5"/>
    </row>
    <row r="307" spans="70:75" ht="13.4" customHeight="1" x14ac:dyDescent="0.3">
      <c r="BR307" s="5"/>
      <c r="BS307" s="5"/>
      <c r="BT307" s="5"/>
      <c r="BU307" s="5"/>
      <c r="BV307" s="5"/>
      <c r="BW307" s="5"/>
    </row>
    <row r="308" spans="70:75" ht="13.4" customHeight="1" x14ac:dyDescent="0.3">
      <c r="BR308" s="5"/>
      <c r="BS308" s="5"/>
      <c r="BT308" s="5"/>
      <c r="BU308" s="5"/>
      <c r="BV308" s="5"/>
      <c r="BW308" s="5"/>
    </row>
    <row r="309" spans="70:75" ht="13.4" customHeight="1" x14ac:dyDescent="0.3">
      <c r="BR309" s="5"/>
      <c r="BS309" s="5"/>
      <c r="BT309" s="5"/>
      <c r="BU309" s="5"/>
      <c r="BV309" s="5"/>
      <c r="BW309" s="5"/>
    </row>
    <row r="310" spans="70:75" ht="13.4" customHeight="1" x14ac:dyDescent="0.3">
      <c r="BR310" s="5"/>
      <c r="BS310" s="5"/>
      <c r="BT310" s="5"/>
      <c r="BU310" s="5"/>
      <c r="BV310" s="5"/>
      <c r="BW310" s="5"/>
    </row>
    <row r="311" spans="70:75" ht="13.4" customHeight="1" x14ac:dyDescent="0.3">
      <c r="BR311" s="5"/>
      <c r="BS311" s="5"/>
      <c r="BT311" s="5"/>
      <c r="BU311" s="5"/>
      <c r="BV311" s="5"/>
      <c r="BW311" s="5"/>
    </row>
    <row r="312" spans="70:75" ht="13.4" customHeight="1" x14ac:dyDescent="0.3">
      <c r="BR312" s="5"/>
      <c r="BS312" s="5"/>
      <c r="BT312" s="5"/>
      <c r="BU312" s="5"/>
      <c r="BV312" s="5"/>
      <c r="BW312" s="5"/>
    </row>
    <row r="313" spans="70:75" ht="13.4" customHeight="1" x14ac:dyDescent="0.3">
      <c r="BR313" s="5"/>
      <c r="BS313" s="5"/>
      <c r="BT313" s="5"/>
      <c r="BU313" s="5"/>
      <c r="BV313" s="5"/>
      <c r="BW313" s="5"/>
    </row>
    <row r="314" spans="70:75" ht="13.4" customHeight="1" x14ac:dyDescent="0.3">
      <c r="BR314" s="5"/>
      <c r="BS314" s="5"/>
      <c r="BT314" s="5"/>
      <c r="BU314" s="5"/>
      <c r="BV314" s="5"/>
      <c r="BW314" s="5"/>
    </row>
    <row r="315" spans="70:75" ht="13.4" customHeight="1" x14ac:dyDescent="0.3">
      <c r="BR315" s="5"/>
      <c r="BS315" s="5"/>
      <c r="BT315" s="5"/>
      <c r="BU315" s="5"/>
      <c r="BV315" s="5"/>
      <c r="BW315" s="5"/>
    </row>
    <row r="316" spans="70:75" ht="13.4" customHeight="1" x14ac:dyDescent="0.3">
      <c r="BR316" s="5"/>
      <c r="BS316" s="5"/>
      <c r="BT316" s="5"/>
      <c r="BU316" s="5"/>
      <c r="BV316" s="5"/>
      <c r="BW316" s="5"/>
    </row>
    <row r="317" spans="70:75" ht="13.4" customHeight="1" x14ac:dyDescent="0.3">
      <c r="BR317" s="5"/>
      <c r="BS317" s="5"/>
      <c r="BT317" s="5"/>
      <c r="BU317" s="5"/>
      <c r="BV317" s="5"/>
      <c r="BW317" s="5"/>
    </row>
    <row r="318" spans="70:75" ht="13.4" customHeight="1" x14ac:dyDescent="0.3">
      <c r="BR318" s="5"/>
      <c r="BS318" s="5"/>
      <c r="BT318" s="5"/>
      <c r="BU318" s="5"/>
      <c r="BV318" s="5"/>
      <c r="BW318" s="5"/>
    </row>
    <row r="319" spans="70:75" ht="13.4" customHeight="1" x14ac:dyDescent="0.3">
      <c r="BR319" s="5"/>
      <c r="BS319" s="5"/>
      <c r="BT319" s="5"/>
      <c r="BU319" s="5"/>
      <c r="BV319" s="5"/>
      <c r="BW319" s="5"/>
    </row>
    <row r="320" spans="70:75" ht="13.4" customHeight="1" x14ac:dyDescent="0.3">
      <c r="BR320" s="5"/>
      <c r="BS320" s="5"/>
      <c r="BT320" s="5"/>
      <c r="BU320" s="5"/>
      <c r="BV320" s="5"/>
      <c r="BW320" s="5"/>
    </row>
    <row r="321" spans="70:75" ht="13.4" customHeight="1" x14ac:dyDescent="0.3">
      <c r="BR321" s="5"/>
      <c r="BS321" s="5"/>
      <c r="BT321" s="5"/>
      <c r="BU321" s="5"/>
      <c r="BV321" s="5"/>
      <c r="BW321" s="5"/>
    </row>
    <row r="322" spans="70:75" ht="13.4" customHeight="1" x14ac:dyDescent="0.3">
      <c r="BR322" s="5"/>
      <c r="BS322" s="5"/>
      <c r="BT322" s="5"/>
      <c r="BU322" s="5"/>
      <c r="BV322" s="5"/>
      <c r="BW322" s="5"/>
    </row>
    <row r="323" spans="70:75" ht="13.4" customHeight="1" x14ac:dyDescent="0.3">
      <c r="BR323" s="5"/>
      <c r="BS323" s="5"/>
      <c r="BT323" s="5"/>
      <c r="BU323" s="5"/>
      <c r="BV323" s="5"/>
      <c r="BW323" s="5"/>
    </row>
    <row r="324" spans="70:75" ht="13.4" customHeight="1" x14ac:dyDescent="0.3">
      <c r="BR324" s="5"/>
      <c r="BS324" s="5"/>
      <c r="BT324" s="5"/>
      <c r="BU324" s="5"/>
      <c r="BV324" s="5"/>
      <c r="BW324" s="5"/>
    </row>
    <row r="325" spans="70:75" ht="13.4" customHeight="1" x14ac:dyDescent="0.3">
      <c r="BR325" s="5"/>
      <c r="BS325" s="5"/>
      <c r="BT325" s="5"/>
      <c r="BU325" s="5"/>
      <c r="BV325" s="5"/>
      <c r="BW325" s="5"/>
    </row>
    <row r="326" spans="70:75" ht="13.4" customHeight="1" x14ac:dyDescent="0.3">
      <c r="BR326" s="5"/>
      <c r="BS326" s="5"/>
      <c r="BT326" s="5"/>
      <c r="BU326" s="5"/>
      <c r="BV326" s="5"/>
      <c r="BW326" s="5"/>
    </row>
    <row r="327" spans="70:75" ht="13.4" customHeight="1" x14ac:dyDescent="0.3">
      <c r="BR327" s="5"/>
      <c r="BS327" s="5"/>
      <c r="BT327" s="5"/>
      <c r="BU327" s="5"/>
      <c r="BV327" s="5"/>
      <c r="BW327" s="5"/>
    </row>
    <row r="328" spans="70:75" ht="13.4" customHeight="1" x14ac:dyDescent="0.3">
      <c r="BR328" s="5"/>
      <c r="BS328" s="5"/>
      <c r="BT328" s="5"/>
      <c r="BU328" s="5"/>
      <c r="BV328" s="5"/>
      <c r="BW328" s="5"/>
    </row>
    <row r="329" spans="70:75" ht="13.4" customHeight="1" x14ac:dyDescent="0.3">
      <c r="BR329" s="5"/>
      <c r="BS329" s="5"/>
      <c r="BT329" s="5"/>
      <c r="BU329" s="5"/>
      <c r="BV329" s="5"/>
      <c r="BW329" s="5"/>
    </row>
    <row r="330" spans="70:75" ht="13.4" customHeight="1" x14ac:dyDescent="0.3">
      <c r="BR330" s="5"/>
      <c r="BS330" s="5"/>
      <c r="BT330" s="5"/>
      <c r="BU330" s="5"/>
      <c r="BV330" s="5"/>
      <c r="BW330" s="5"/>
    </row>
    <row r="331" spans="70:75" ht="13.4" customHeight="1" x14ac:dyDescent="0.3">
      <c r="BR331" s="5"/>
      <c r="BS331" s="5"/>
      <c r="BT331" s="5"/>
      <c r="BU331" s="5"/>
      <c r="BV331" s="5"/>
      <c r="BW331" s="5"/>
    </row>
    <row r="332" spans="70:75" ht="13.4" customHeight="1" x14ac:dyDescent="0.3">
      <c r="BR332" s="5"/>
      <c r="BS332" s="5"/>
      <c r="BT332" s="5"/>
      <c r="BU332" s="5"/>
      <c r="BV332" s="5"/>
      <c r="BW332" s="5"/>
    </row>
    <row r="333" spans="70:75" ht="13.4" customHeight="1" x14ac:dyDescent="0.3">
      <c r="BR333" s="5"/>
      <c r="BS333" s="5"/>
      <c r="BT333" s="5"/>
      <c r="BU333" s="5"/>
      <c r="BV333" s="5"/>
      <c r="BW333" s="5"/>
    </row>
    <row r="334" spans="70:75" ht="13.4" customHeight="1" x14ac:dyDescent="0.3">
      <c r="BR334" s="5"/>
      <c r="BS334" s="5"/>
      <c r="BT334" s="5"/>
      <c r="BU334" s="5"/>
      <c r="BV334" s="5"/>
      <c r="BW334" s="5"/>
    </row>
    <row r="335" spans="70:75" ht="13.4" customHeight="1" x14ac:dyDescent="0.3">
      <c r="BR335" s="5"/>
      <c r="BS335" s="5"/>
      <c r="BT335" s="5"/>
      <c r="BU335" s="5"/>
      <c r="BV335" s="5"/>
      <c r="BW335" s="5"/>
    </row>
    <row r="336" spans="70:75" ht="13.4" customHeight="1" x14ac:dyDescent="0.3">
      <c r="BR336" s="5"/>
      <c r="BS336" s="5"/>
      <c r="BT336" s="5"/>
      <c r="BU336" s="5"/>
      <c r="BV336" s="5"/>
      <c r="BW336" s="5"/>
    </row>
    <row r="337" spans="70:75" ht="13.4" customHeight="1" x14ac:dyDescent="0.3">
      <c r="BR337" s="5"/>
      <c r="BS337" s="5"/>
      <c r="BT337" s="5"/>
      <c r="BU337" s="5"/>
      <c r="BV337" s="5"/>
      <c r="BW337" s="5"/>
    </row>
    <row r="338" spans="70:75" ht="13.4" customHeight="1" x14ac:dyDescent="0.3">
      <c r="BR338" s="5"/>
      <c r="BS338" s="5"/>
      <c r="BT338" s="5"/>
      <c r="BU338" s="5"/>
      <c r="BV338" s="5"/>
      <c r="BW338" s="5"/>
    </row>
    <row r="339" spans="70:75" ht="13.4" customHeight="1" x14ac:dyDescent="0.3">
      <c r="BR339" s="5"/>
      <c r="BS339" s="5"/>
      <c r="BT339" s="5"/>
      <c r="BU339" s="5"/>
      <c r="BV339" s="5"/>
      <c r="BW339" s="5"/>
    </row>
    <row r="340" spans="70:75" ht="13.4" customHeight="1" x14ac:dyDescent="0.3">
      <c r="BR340" s="5"/>
      <c r="BS340" s="5"/>
      <c r="BT340" s="5"/>
      <c r="BU340" s="5"/>
      <c r="BV340" s="5"/>
      <c r="BW340" s="5"/>
    </row>
    <row r="341" spans="70:75" ht="13.4" customHeight="1" x14ac:dyDescent="0.3">
      <c r="BR341" s="5"/>
      <c r="BS341" s="5"/>
      <c r="BT341" s="5"/>
      <c r="BU341" s="5"/>
      <c r="BV341" s="5"/>
      <c r="BW341" s="5"/>
    </row>
    <row r="342" spans="70:75" ht="13.4" customHeight="1" x14ac:dyDescent="0.3">
      <c r="BR342" s="5"/>
      <c r="BS342" s="5"/>
      <c r="BT342" s="5"/>
      <c r="BU342" s="5"/>
      <c r="BV342" s="5"/>
      <c r="BW342" s="5"/>
    </row>
    <row r="343" spans="70:75" ht="13.4" customHeight="1" x14ac:dyDescent="0.3">
      <c r="BR343" s="5"/>
      <c r="BS343" s="5"/>
      <c r="BT343" s="5"/>
      <c r="BU343" s="5"/>
      <c r="BV343" s="5"/>
      <c r="BW343" s="5"/>
    </row>
    <row r="344" spans="70:75" ht="13.4" customHeight="1" x14ac:dyDescent="0.3">
      <c r="BR344" s="5"/>
      <c r="BS344" s="5"/>
      <c r="BT344" s="5"/>
      <c r="BU344" s="5"/>
      <c r="BV344" s="5"/>
      <c r="BW344" s="5"/>
    </row>
    <row r="345" spans="70:75" ht="13.4" customHeight="1" x14ac:dyDescent="0.3">
      <c r="BR345" s="5"/>
      <c r="BS345" s="5"/>
      <c r="BT345" s="5"/>
      <c r="BU345" s="5"/>
      <c r="BV345" s="5"/>
      <c r="BW345" s="5"/>
    </row>
    <row r="346" spans="70:75" ht="13.4" customHeight="1" x14ac:dyDescent="0.3">
      <c r="BR346" s="5"/>
      <c r="BS346" s="5"/>
      <c r="BT346" s="5"/>
      <c r="BU346" s="5"/>
      <c r="BV346" s="5"/>
      <c r="BW346" s="5"/>
    </row>
    <row r="347" spans="70:75" ht="13.4" customHeight="1" x14ac:dyDescent="0.3">
      <c r="BR347" s="5"/>
      <c r="BS347" s="5"/>
      <c r="BT347" s="5"/>
      <c r="BU347" s="5"/>
      <c r="BV347" s="5"/>
      <c r="BW347" s="5"/>
    </row>
    <row r="348" spans="70:75" ht="13.4" customHeight="1" x14ac:dyDescent="0.3">
      <c r="BR348" s="5"/>
      <c r="BS348" s="5"/>
      <c r="BT348" s="5"/>
      <c r="BU348" s="5"/>
      <c r="BV348" s="5"/>
      <c r="BW348" s="5"/>
    </row>
    <row r="349" spans="70:75" ht="13.4" customHeight="1" x14ac:dyDescent="0.3">
      <c r="BR349" s="5"/>
      <c r="BS349" s="5"/>
      <c r="BT349" s="5"/>
      <c r="BU349" s="5"/>
      <c r="BV349" s="5"/>
      <c r="BW349" s="5"/>
    </row>
    <row r="350" spans="70:75" ht="13.4" customHeight="1" x14ac:dyDescent="0.3">
      <c r="BR350" s="5"/>
      <c r="BS350" s="5"/>
      <c r="BT350" s="5"/>
      <c r="BU350" s="5"/>
      <c r="BV350" s="5"/>
      <c r="BW350" s="5"/>
    </row>
    <row r="351" spans="70:75" ht="13.4" customHeight="1" x14ac:dyDescent="0.3">
      <c r="BR351" s="5"/>
      <c r="BS351" s="5"/>
      <c r="BT351" s="5"/>
      <c r="BU351" s="5"/>
      <c r="BV351" s="5"/>
      <c r="BW351" s="5"/>
    </row>
    <row r="352" spans="70:75" ht="13.4" customHeight="1" x14ac:dyDescent="0.3">
      <c r="BR352" s="5"/>
      <c r="BS352" s="5"/>
      <c r="BT352" s="5"/>
      <c r="BU352" s="5"/>
      <c r="BV352" s="5"/>
      <c r="BW352" s="5"/>
    </row>
    <row r="353" spans="70:75" ht="13.4" customHeight="1" x14ac:dyDescent="0.3">
      <c r="BR353" s="5"/>
      <c r="BS353" s="5"/>
      <c r="BT353" s="5"/>
      <c r="BU353" s="5"/>
      <c r="BV353" s="5"/>
      <c r="BW353" s="5"/>
    </row>
    <row r="354" spans="70:75" ht="13.4" customHeight="1" x14ac:dyDescent="0.3">
      <c r="BR354" s="5"/>
      <c r="BS354" s="5"/>
      <c r="BT354" s="5"/>
      <c r="BU354" s="5"/>
      <c r="BV354" s="5"/>
      <c r="BW354" s="5"/>
    </row>
    <row r="355" spans="70:75" ht="13.4" customHeight="1" x14ac:dyDescent="0.3">
      <c r="BR355" s="5"/>
      <c r="BS355" s="5"/>
      <c r="BT355" s="5"/>
      <c r="BU355" s="5"/>
      <c r="BV355" s="5"/>
      <c r="BW355" s="5"/>
    </row>
    <row r="356" spans="70:75" ht="13.4" customHeight="1" x14ac:dyDescent="0.3">
      <c r="BR356" s="5"/>
      <c r="BS356" s="5"/>
      <c r="BT356" s="5"/>
      <c r="BU356" s="5"/>
      <c r="BV356" s="5"/>
      <c r="BW356" s="5"/>
    </row>
    <row r="357" spans="70:75" ht="13.4" customHeight="1" x14ac:dyDescent="0.3">
      <c r="BR357" s="5"/>
      <c r="BS357" s="5"/>
      <c r="BT357" s="5"/>
      <c r="BU357" s="5"/>
      <c r="BV357" s="5"/>
      <c r="BW357" s="5"/>
    </row>
    <row r="358" spans="70:75" ht="13.4" customHeight="1" x14ac:dyDescent="0.3">
      <c r="BR358" s="5"/>
      <c r="BS358" s="5"/>
      <c r="BT358" s="5"/>
      <c r="BU358" s="5"/>
      <c r="BV358" s="5"/>
      <c r="BW358" s="5"/>
    </row>
    <row r="359" spans="70:75" ht="13.4" customHeight="1" x14ac:dyDescent="0.3">
      <c r="BR359" s="5"/>
      <c r="BS359" s="5"/>
      <c r="BT359" s="5"/>
      <c r="BU359" s="5"/>
      <c r="BV359" s="5"/>
      <c r="BW359" s="5"/>
    </row>
    <row r="360" spans="70:75" ht="13.4" customHeight="1" x14ac:dyDescent="0.3">
      <c r="BR360" s="5"/>
      <c r="BS360" s="5"/>
      <c r="BT360" s="5"/>
      <c r="BU360" s="5"/>
      <c r="BV360" s="5"/>
      <c r="BW360" s="5"/>
    </row>
    <row r="361" spans="70:75" ht="13.4" customHeight="1" x14ac:dyDescent="0.3">
      <c r="BR361" s="5"/>
      <c r="BS361" s="5"/>
      <c r="BT361" s="5"/>
      <c r="BU361" s="5"/>
      <c r="BV361" s="5"/>
      <c r="BW361" s="5"/>
    </row>
    <row r="362" spans="70:75" ht="13.4" customHeight="1" x14ac:dyDescent="0.3">
      <c r="BR362" s="5"/>
      <c r="BS362" s="5"/>
      <c r="BT362" s="5"/>
      <c r="BU362" s="5"/>
      <c r="BV362" s="5"/>
      <c r="BW362" s="5"/>
    </row>
    <row r="363" spans="70:75" ht="13.4" customHeight="1" x14ac:dyDescent="0.3">
      <c r="BR363" s="5"/>
      <c r="BS363" s="5"/>
      <c r="BT363" s="5"/>
      <c r="BU363" s="5"/>
      <c r="BV363" s="5"/>
      <c r="BW363" s="5"/>
    </row>
    <row r="364" spans="70:75" ht="13.4" customHeight="1" x14ac:dyDescent="0.3">
      <c r="BR364" s="5"/>
      <c r="BS364" s="5"/>
      <c r="BT364" s="5"/>
      <c r="BU364" s="5"/>
      <c r="BV364" s="5"/>
      <c r="BW364" s="5"/>
    </row>
    <row r="365" spans="70:75" ht="13.4" customHeight="1" x14ac:dyDescent="0.3">
      <c r="BR365" s="5"/>
      <c r="BS365" s="5"/>
      <c r="BT365" s="5"/>
      <c r="BU365" s="5"/>
      <c r="BV365" s="5"/>
      <c r="BW365" s="5"/>
    </row>
    <row r="366" spans="70:75" ht="13.4" customHeight="1" x14ac:dyDescent="0.3">
      <c r="BR366" s="5"/>
      <c r="BS366" s="5"/>
      <c r="BT366" s="5"/>
      <c r="BU366" s="5"/>
      <c r="BV366" s="5"/>
      <c r="BW366" s="5"/>
    </row>
    <row r="367" spans="70:75" ht="13.4" customHeight="1" x14ac:dyDescent="0.3">
      <c r="BR367" s="5"/>
      <c r="BS367" s="5"/>
      <c r="BT367" s="5"/>
      <c r="BU367" s="5"/>
      <c r="BV367" s="5"/>
      <c r="BW367" s="5"/>
    </row>
    <row r="368" spans="70:75" ht="13.4" customHeight="1" x14ac:dyDescent="0.3">
      <c r="BR368" s="5"/>
      <c r="BS368" s="5"/>
      <c r="BT368" s="5"/>
      <c r="BU368" s="5"/>
      <c r="BV368" s="5"/>
      <c r="BW368" s="5"/>
    </row>
    <row r="369" spans="70:75" ht="13.4" customHeight="1" x14ac:dyDescent="0.3">
      <c r="BR369" s="5"/>
      <c r="BS369" s="5"/>
      <c r="BT369" s="5"/>
      <c r="BU369" s="5"/>
      <c r="BV369" s="5"/>
      <c r="BW369" s="5"/>
    </row>
    <row r="370" spans="70:75" ht="13.4" customHeight="1" x14ac:dyDescent="0.3">
      <c r="BR370" s="5"/>
      <c r="BS370" s="5"/>
      <c r="BT370" s="5"/>
      <c r="BU370" s="5"/>
      <c r="BV370" s="5"/>
      <c r="BW370" s="5"/>
    </row>
    <row r="371" spans="70:75" ht="13.4" customHeight="1" x14ac:dyDescent="0.3">
      <c r="BR371" s="5"/>
      <c r="BS371" s="5"/>
      <c r="BT371" s="5"/>
      <c r="BU371" s="5"/>
      <c r="BV371" s="5"/>
      <c r="BW371" s="5"/>
    </row>
    <row r="372" spans="70:75" ht="13.4" customHeight="1" x14ac:dyDescent="0.3">
      <c r="BR372" s="5"/>
      <c r="BS372" s="5"/>
      <c r="BT372" s="5"/>
      <c r="BU372" s="5"/>
      <c r="BV372" s="5"/>
      <c r="BW372" s="5"/>
    </row>
    <row r="373" spans="70:75" ht="13.4" customHeight="1" x14ac:dyDescent="0.3">
      <c r="BR373" s="5"/>
      <c r="BS373" s="5"/>
      <c r="BT373" s="5"/>
      <c r="BU373" s="5"/>
      <c r="BV373" s="5"/>
      <c r="BW373" s="5"/>
    </row>
    <row r="374" spans="70:75" ht="13.4" customHeight="1" x14ac:dyDescent="0.3">
      <c r="BR374" s="5"/>
      <c r="BS374" s="5"/>
      <c r="BT374" s="5"/>
      <c r="BU374" s="5"/>
      <c r="BV374" s="5"/>
      <c r="BW374" s="5"/>
    </row>
    <row r="375" spans="70:75" ht="13.4" customHeight="1" x14ac:dyDescent="0.3">
      <c r="BR375" s="5"/>
      <c r="BS375" s="5"/>
      <c r="BT375" s="5"/>
      <c r="BU375" s="5"/>
      <c r="BV375" s="5"/>
      <c r="BW375" s="5"/>
    </row>
    <row r="376" spans="70:75" ht="13.4" customHeight="1" x14ac:dyDescent="0.3">
      <c r="BR376" s="5"/>
      <c r="BS376" s="5"/>
      <c r="BT376" s="5"/>
      <c r="BU376" s="5"/>
      <c r="BV376" s="5"/>
      <c r="BW376" s="5"/>
    </row>
    <row r="377" spans="70:75" ht="13.4" customHeight="1" x14ac:dyDescent="0.3">
      <c r="BR377" s="5"/>
      <c r="BS377" s="5"/>
      <c r="BT377" s="5"/>
      <c r="BU377" s="5"/>
      <c r="BV377" s="5"/>
      <c r="BW377" s="5"/>
    </row>
    <row r="378" spans="70:75" ht="13.4" customHeight="1" x14ac:dyDescent="0.3">
      <c r="BR378" s="5"/>
      <c r="BS378" s="5"/>
      <c r="BT378" s="5"/>
      <c r="BU378" s="5"/>
      <c r="BV378" s="5"/>
      <c r="BW378" s="5"/>
    </row>
    <row r="379" spans="70:75" ht="13.4" customHeight="1" x14ac:dyDescent="0.3">
      <c r="BR379" s="5"/>
      <c r="BS379" s="5"/>
      <c r="BT379" s="5"/>
      <c r="BU379" s="5"/>
      <c r="BV379" s="5"/>
      <c r="BW379" s="5"/>
    </row>
    <row r="380" spans="70:75" ht="13.4" customHeight="1" x14ac:dyDescent="0.3">
      <c r="BR380" s="5"/>
      <c r="BS380" s="5"/>
      <c r="BT380" s="5"/>
      <c r="BU380" s="5"/>
      <c r="BV380" s="5"/>
      <c r="BW380" s="5"/>
    </row>
    <row r="381" spans="70:75" ht="13.4" customHeight="1" x14ac:dyDescent="0.3">
      <c r="BR381" s="5"/>
      <c r="BS381" s="5"/>
      <c r="BT381" s="5"/>
      <c r="BU381" s="5"/>
      <c r="BV381" s="5"/>
      <c r="BW381" s="5"/>
    </row>
    <row r="382" spans="70:75" ht="13.4" customHeight="1" x14ac:dyDescent="0.3">
      <c r="BR382" s="5"/>
      <c r="BS382" s="5"/>
      <c r="BT382" s="5"/>
      <c r="BU382" s="5"/>
      <c r="BV382" s="5"/>
      <c r="BW382" s="5"/>
    </row>
    <row r="383" spans="70:75" ht="13.4" customHeight="1" x14ac:dyDescent="0.3">
      <c r="BR383" s="5"/>
      <c r="BS383" s="5"/>
      <c r="BT383" s="5"/>
      <c r="BU383" s="5"/>
      <c r="BV383" s="5"/>
      <c r="BW383" s="5"/>
    </row>
    <row r="384" spans="70:75" ht="13.4" customHeight="1" x14ac:dyDescent="0.3">
      <c r="BR384" s="5"/>
      <c r="BS384" s="5"/>
      <c r="BT384" s="5"/>
      <c r="BU384" s="5"/>
      <c r="BV384" s="5"/>
      <c r="BW384" s="5"/>
    </row>
    <row r="385" spans="70:75" ht="13.4" customHeight="1" x14ac:dyDescent="0.3">
      <c r="BR385" s="5"/>
      <c r="BS385" s="5"/>
      <c r="BT385" s="5"/>
      <c r="BU385" s="5"/>
      <c r="BV385" s="5"/>
      <c r="BW385" s="5"/>
    </row>
    <row r="386" spans="70:75" ht="13.4" customHeight="1" x14ac:dyDescent="0.3">
      <c r="BR386" s="5"/>
      <c r="BS386" s="5"/>
      <c r="BT386" s="5"/>
      <c r="BU386" s="5"/>
      <c r="BV386" s="5"/>
      <c r="BW386" s="5"/>
    </row>
    <row r="387" spans="70:75" ht="13.4" customHeight="1" x14ac:dyDescent="0.3">
      <c r="BR387" s="5"/>
      <c r="BS387" s="5"/>
      <c r="BT387" s="5"/>
      <c r="BU387" s="5"/>
      <c r="BV387" s="5"/>
      <c r="BW387" s="5"/>
    </row>
    <row r="388" spans="70:75" ht="13.4" customHeight="1" x14ac:dyDescent="0.3">
      <c r="BR388" s="5"/>
      <c r="BS388" s="5"/>
      <c r="BT388" s="5"/>
      <c r="BU388" s="5"/>
      <c r="BV388" s="5"/>
      <c r="BW388" s="5"/>
    </row>
    <row r="389" spans="70:75" ht="13.4" customHeight="1" x14ac:dyDescent="0.3">
      <c r="BR389" s="5"/>
      <c r="BS389" s="5"/>
      <c r="BT389" s="5"/>
      <c r="BU389" s="5"/>
      <c r="BV389" s="5"/>
      <c r="BW389" s="5"/>
    </row>
    <row r="390" spans="70:75" ht="13.4" customHeight="1" x14ac:dyDescent="0.3">
      <c r="BR390" s="5"/>
      <c r="BS390" s="5"/>
      <c r="BT390" s="5"/>
      <c r="BU390" s="5"/>
      <c r="BV390" s="5"/>
      <c r="BW390" s="5"/>
    </row>
    <row r="391" spans="70:75" ht="13.4" customHeight="1" x14ac:dyDescent="0.3">
      <c r="BR391" s="5"/>
      <c r="BS391" s="5"/>
      <c r="BT391" s="5"/>
      <c r="BU391" s="5"/>
      <c r="BV391" s="5"/>
      <c r="BW391" s="5"/>
    </row>
    <row r="392" spans="70:75" ht="13.4" customHeight="1" x14ac:dyDescent="0.3">
      <c r="BR392" s="5"/>
      <c r="BS392" s="5"/>
      <c r="BT392" s="5"/>
      <c r="BU392" s="5"/>
      <c r="BV392" s="5"/>
      <c r="BW392" s="5"/>
    </row>
    <row r="393" spans="70:75" ht="13.4" customHeight="1" x14ac:dyDescent="0.3">
      <c r="BR393" s="5"/>
      <c r="BS393" s="5"/>
      <c r="BT393" s="5"/>
      <c r="BU393" s="5"/>
      <c r="BV393" s="5"/>
      <c r="BW393" s="5"/>
    </row>
    <row r="394" spans="70:75" ht="13.4" customHeight="1" x14ac:dyDescent="0.3">
      <c r="BR394" s="5"/>
      <c r="BS394" s="5"/>
      <c r="BT394" s="5"/>
      <c r="BU394" s="5"/>
      <c r="BV394" s="5"/>
      <c r="BW394" s="5"/>
    </row>
    <row r="395" spans="70:75" ht="13.4" customHeight="1" x14ac:dyDescent="0.3">
      <c r="BR395" s="5"/>
      <c r="BS395" s="5"/>
      <c r="BT395" s="5"/>
      <c r="BU395" s="5"/>
      <c r="BV395" s="5"/>
      <c r="BW395" s="5"/>
    </row>
    <row r="396" spans="70:75" ht="13.4" customHeight="1" x14ac:dyDescent="0.3">
      <c r="BR396" s="5"/>
      <c r="BS396" s="5"/>
      <c r="BT396" s="5"/>
      <c r="BU396" s="5"/>
      <c r="BV396" s="5"/>
      <c r="BW396" s="5"/>
    </row>
    <row r="397" spans="70:75" ht="13.4" customHeight="1" x14ac:dyDescent="0.3">
      <c r="BR397" s="5"/>
      <c r="BS397" s="5"/>
      <c r="BT397" s="5"/>
      <c r="BU397" s="5"/>
      <c r="BV397" s="5"/>
      <c r="BW397" s="5"/>
    </row>
    <row r="398" spans="70:75" ht="13.4" customHeight="1" x14ac:dyDescent="0.3">
      <c r="BR398" s="5"/>
      <c r="BS398" s="5"/>
      <c r="BT398" s="5"/>
      <c r="BU398" s="5"/>
      <c r="BV398" s="5"/>
      <c r="BW398" s="5"/>
    </row>
    <row r="399" spans="70:75" ht="13.4" customHeight="1" x14ac:dyDescent="0.3">
      <c r="BR399" s="5"/>
      <c r="BS399" s="5"/>
      <c r="BT399" s="5"/>
      <c r="BU399" s="5"/>
      <c r="BV399" s="5"/>
      <c r="BW399" s="5"/>
    </row>
    <row r="400" spans="70:75" ht="13.4" customHeight="1" x14ac:dyDescent="0.3">
      <c r="BR400" s="5"/>
      <c r="BS400" s="5"/>
      <c r="BT400" s="5"/>
      <c r="BU400" s="5"/>
      <c r="BV400" s="5"/>
      <c r="BW400" s="5"/>
    </row>
    <row r="401" spans="70:75" ht="13.4" customHeight="1" x14ac:dyDescent="0.3">
      <c r="BR401" s="5"/>
      <c r="BS401" s="5"/>
      <c r="BT401" s="5"/>
      <c r="BU401" s="5"/>
      <c r="BV401" s="5"/>
      <c r="BW401" s="5"/>
    </row>
    <row r="402" spans="70:75" ht="13.4" customHeight="1" x14ac:dyDescent="0.3">
      <c r="BR402" s="5"/>
      <c r="BS402" s="5"/>
      <c r="BT402" s="5"/>
      <c r="BU402" s="5"/>
      <c r="BV402" s="5"/>
      <c r="BW402" s="5"/>
    </row>
    <row r="403" spans="70:75" ht="13.4" customHeight="1" x14ac:dyDescent="0.3">
      <c r="BR403" s="5"/>
      <c r="BS403" s="5"/>
      <c r="BT403" s="5"/>
      <c r="BU403" s="5"/>
      <c r="BV403" s="5"/>
      <c r="BW403" s="5"/>
    </row>
    <row r="404" spans="70:75" ht="13.4" customHeight="1" x14ac:dyDescent="0.3">
      <c r="BR404" s="5"/>
      <c r="BS404" s="5"/>
      <c r="BT404" s="5"/>
      <c r="BU404" s="5"/>
      <c r="BV404" s="5"/>
      <c r="BW404" s="5"/>
    </row>
    <row r="405" spans="70:75" ht="13.4" customHeight="1" x14ac:dyDescent="0.3">
      <c r="BR405" s="5"/>
      <c r="BS405" s="5"/>
      <c r="BT405" s="5"/>
      <c r="BU405" s="5"/>
      <c r="BV405" s="5"/>
      <c r="BW405" s="5"/>
    </row>
    <row r="406" spans="70:75" ht="13.4" customHeight="1" x14ac:dyDescent="0.3">
      <c r="BR406" s="5"/>
      <c r="BS406" s="5"/>
      <c r="BT406" s="5"/>
      <c r="BU406" s="5"/>
      <c r="BV406" s="5"/>
      <c r="BW406" s="5"/>
    </row>
    <row r="407" spans="70:75" ht="13.4" customHeight="1" x14ac:dyDescent="0.3">
      <c r="BR407" s="5"/>
      <c r="BS407" s="5"/>
      <c r="BT407" s="5"/>
      <c r="BU407" s="5"/>
      <c r="BV407" s="5"/>
      <c r="BW407" s="5"/>
    </row>
    <row r="408" spans="70:75" ht="13.4" customHeight="1" x14ac:dyDescent="0.3">
      <c r="BR408" s="5"/>
      <c r="BS408" s="5"/>
      <c r="BT408" s="5"/>
      <c r="BU408" s="5"/>
      <c r="BV408" s="5"/>
      <c r="BW408" s="5"/>
    </row>
    <row r="409" spans="70:75" ht="13.4" customHeight="1" x14ac:dyDescent="0.3">
      <c r="BR409" s="5"/>
      <c r="BS409" s="5"/>
      <c r="BT409" s="5"/>
      <c r="BU409" s="5"/>
      <c r="BV409" s="5"/>
      <c r="BW409" s="5"/>
    </row>
    <row r="410" spans="70:75" ht="13.4" customHeight="1" x14ac:dyDescent="0.3">
      <c r="BR410" s="5"/>
      <c r="BS410" s="5"/>
      <c r="BT410" s="5"/>
      <c r="BU410" s="5"/>
      <c r="BV410" s="5"/>
      <c r="BW410" s="5"/>
    </row>
    <row r="411" spans="70:75" ht="13.4" customHeight="1" x14ac:dyDescent="0.3">
      <c r="BR411" s="5"/>
      <c r="BS411" s="5"/>
      <c r="BT411" s="5"/>
      <c r="BU411" s="5"/>
      <c r="BV411" s="5"/>
      <c r="BW411" s="5"/>
    </row>
    <row r="412" spans="70:75" ht="13.4" customHeight="1" x14ac:dyDescent="0.3">
      <c r="BR412" s="5"/>
      <c r="BS412" s="5"/>
      <c r="BT412" s="5"/>
      <c r="BU412" s="5"/>
      <c r="BV412" s="5"/>
      <c r="BW412" s="5"/>
    </row>
    <row r="413" spans="70:75" ht="13.4" customHeight="1" x14ac:dyDescent="0.3">
      <c r="BR413" s="5"/>
      <c r="BS413" s="5"/>
      <c r="BT413" s="5"/>
      <c r="BU413" s="5"/>
      <c r="BV413" s="5"/>
      <c r="BW413" s="5"/>
    </row>
    <row r="414" spans="70:75" ht="13.4" customHeight="1" x14ac:dyDescent="0.3">
      <c r="BR414" s="5"/>
      <c r="BS414" s="5"/>
      <c r="BT414" s="5"/>
      <c r="BU414" s="5"/>
      <c r="BV414" s="5"/>
      <c r="BW414" s="5"/>
    </row>
    <row r="415" spans="70:75" ht="13.4" customHeight="1" x14ac:dyDescent="0.3">
      <c r="BR415" s="5"/>
      <c r="BS415" s="5"/>
      <c r="BT415" s="5"/>
      <c r="BU415" s="5"/>
      <c r="BV415" s="5"/>
      <c r="BW415" s="5"/>
    </row>
    <row r="416" spans="70:75" ht="13.4" customHeight="1" x14ac:dyDescent="0.3">
      <c r="BR416" s="5"/>
      <c r="BS416" s="5"/>
      <c r="BT416" s="5"/>
      <c r="BU416" s="5"/>
      <c r="BV416" s="5"/>
      <c r="BW416" s="5"/>
    </row>
    <row r="417" spans="70:75" ht="13.4" customHeight="1" x14ac:dyDescent="0.3">
      <c r="BR417" s="5"/>
      <c r="BS417" s="5"/>
      <c r="BT417" s="5"/>
      <c r="BU417" s="5"/>
      <c r="BV417" s="5"/>
      <c r="BW417" s="5"/>
    </row>
    <row r="418" spans="70:75" ht="13.4" customHeight="1" x14ac:dyDescent="0.3">
      <c r="BR418" s="5"/>
      <c r="BS418" s="5"/>
      <c r="BT418" s="5"/>
      <c r="BU418" s="5"/>
      <c r="BV418" s="5"/>
      <c r="BW418" s="5"/>
    </row>
    <row r="419" spans="70:75" ht="13.4" customHeight="1" x14ac:dyDescent="0.3">
      <c r="BR419" s="5"/>
      <c r="BS419" s="5"/>
      <c r="BT419" s="5"/>
      <c r="BU419" s="5"/>
      <c r="BV419" s="5"/>
      <c r="BW419" s="5"/>
    </row>
    <row r="420" spans="70:75" ht="13.4" customHeight="1" x14ac:dyDescent="0.3">
      <c r="BR420" s="5"/>
      <c r="BS420" s="5"/>
      <c r="BT420" s="5"/>
      <c r="BU420" s="5"/>
      <c r="BV420" s="5"/>
      <c r="BW420" s="5"/>
    </row>
    <row r="421" spans="70:75" ht="13.4" customHeight="1" x14ac:dyDescent="0.3">
      <c r="BR421" s="5"/>
      <c r="BS421" s="5"/>
      <c r="BT421" s="5"/>
      <c r="BU421" s="5"/>
      <c r="BV421" s="5"/>
      <c r="BW421" s="5"/>
    </row>
    <row r="422" spans="70:75" ht="13.4" customHeight="1" x14ac:dyDescent="0.3">
      <c r="BR422" s="5"/>
      <c r="BS422" s="5"/>
      <c r="BT422" s="5"/>
      <c r="BU422" s="5"/>
      <c r="BV422" s="5"/>
      <c r="BW422" s="5"/>
    </row>
    <row r="423" spans="70:75" ht="13.4" customHeight="1" x14ac:dyDescent="0.3">
      <c r="BR423" s="5"/>
      <c r="BS423" s="5"/>
      <c r="BT423" s="5"/>
      <c r="BU423" s="5"/>
      <c r="BV423" s="5"/>
      <c r="BW423" s="5"/>
    </row>
    <row r="424" spans="70:75" ht="13.4" customHeight="1" x14ac:dyDescent="0.3">
      <c r="BR424" s="5"/>
      <c r="BS424" s="5"/>
      <c r="BT424" s="5"/>
      <c r="BU424" s="5"/>
      <c r="BV424" s="5"/>
      <c r="BW424" s="5"/>
    </row>
    <row r="425" spans="70:75" ht="13.4" customHeight="1" x14ac:dyDescent="0.3">
      <c r="BR425" s="5"/>
      <c r="BS425" s="5"/>
      <c r="BT425" s="5"/>
      <c r="BU425" s="5"/>
      <c r="BV425" s="5"/>
      <c r="BW425" s="5"/>
    </row>
    <row r="426" spans="70:75" ht="13.4" customHeight="1" x14ac:dyDescent="0.3">
      <c r="BR426" s="5"/>
      <c r="BS426" s="5"/>
      <c r="BT426" s="5"/>
      <c r="BU426" s="5"/>
      <c r="BV426" s="5"/>
      <c r="BW426" s="5"/>
    </row>
    <row r="427" spans="70:75" ht="13.4" customHeight="1" x14ac:dyDescent="0.3">
      <c r="BR427" s="5"/>
      <c r="BS427" s="5"/>
      <c r="BT427" s="5"/>
      <c r="BU427" s="5"/>
      <c r="BV427" s="5"/>
      <c r="BW427" s="5"/>
    </row>
    <row r="428" spans="70:75" ht="13.4" customHeight="1" x14ac:dyDescent="0.3">
      <c r="BR428" s="5"/>
      <c r="BS428" s="5"/>
      <c r="BT428" s="5"/>
      <c r="BU428" s="5"/>
      <c r="BV428" s="5"/>
      <c r="BW428" s="5"/>
    </row>
    <row r="429" spans="70:75" ht="13.4" customHeight="1" x14ac:dyDescent="0.3">
      <c r="BR429" s="5"/>
      <c r="BS429" s="5"/>
      <c r="BT429" s="5"/>
      <c r="BU429" s="5"/>
      <c r="BV429" s="5"/>
      <c r="BW429" s="5"/>
    </row>
    <row r="430" spans="70:75" ht="13.4" customHeight="1" x14ac:dyDescent="0.3">
      <c r="BR430" s="5"/>
      <c r="BS430" s="5"/>
      <c r="BT430" s="5"/>
      <c r="BU430" s="5"/>
      <c r="BV430" s="5"/>
      <c r="BW430" s="5"/>
    </row>
    <row r="431" spans="70:75" ht="13.4" customHeight="1" x14ac:dyDescent="0.3">
      <c r="BR431" s="5"/>
      <c r="BS431" s="5"/>
      <c r="BT431" s="5"/>
      <c r="BU431" s="5"/>
      <c r="BV431" s="5"/>
      <c r="BW431" s="5"/>
    </row>
    <row r="432" spans="70:75" ht="13.4" customHeight="1" x14ac:dyDescent="0.3">
      <c r="BR432" s="5"/>
      <c r="BS432" s="5"/>
      <c r="BT432" s="5"/>
      <c r="BU432" s="5"/>
      <c r="BV432" s="5"/>
      <c r="BW432" s="5"/>
    </row>
    <row r="433" spans="70:75" ht="13.4" customHeight="1" x14ac:dyDescent="0.3">
      <c r="BR433" s="5"/>
      <c r="BS433" s="5"/>
      <c r="BT433" s="5"/>
      <c r="BU433" s="5"/>
      <c r="BV433" s="5"/>
      <c r="BW433" s="5"/>
    </row>
    <row r="434" spans="70:75" ht="13.4" customHeight="1" x14ac:dyDescent="0.3">
      <c r="BR434" s="5"/>
      <c r="BS434" s="5"/>
      <c r="BT434" s="5"/>
      <c r="BU434" s="5"/>
      <c r="BV434" s="5"/>
      <c r="BW434" s="5"/>
    </row>
    <row r="435" spans="70:75" ht="13.4" customHeight="1" x14ac:dyDescent="0.3">
      <c r="BR435" s="5"/>
      <c r="BS435" s="5"/>
      <c r="BT435" s="5"/>
      <c r="BU435" s="5"/>
      <c r="BV435" s="5"/>
      <c r="BW435" s="5"/>
    </row>
    <row r="436" spans="70:75" ht="13.4" customHeight="1" x14ac:dyDescent="0.3">
      <c r="BR436" s="5"/>
      <c r="BS436" s="5"/>
      <c r="BT436" s="5"/>
      <c r="BU436" s="5"/>
      <c r="BV436" s="5"/>
      <c r="BW436" s="5"/>
    </row>
    <row r="437" spans="70:75" ht="13.4" customHeight="1" x14ac:dyDescent="0.3">
      <c r="BR437" s="5"/>
      <c r="BS437" s="5"/>
      <c r="BT437" s="5"/>
      <c r="BU437" s="5"/>
      <c r="BV437" s="5"/>
      <c r="BW437" s="5"/>
    </row>
    <row r="438" spans="70:75" ht="13.4" customHeight="1" x14ac:dyDescent="0.3">
      <c r="BR438" s="5"/>
      <c r="BS438" s="5"/>
      <c r="BT438" s="5"/>
      <c r="BU438" s="5"/>
      <c r="BV438" s="5"/>
      <c r="BW438" s="5"/>
    </row>
    <row r="439" spans="70:75" ht="13.4" customHeight="1" x14ac:dyDescent="0.3">
      <c r="BR439" s="5"/>
      <c r="BS439" s="5"/>
      <c r="BT439" s="5"/>
      <c r="BU439" s="5"/>
      <c r="BV439" s="5"/>
      <c r="BW439" s="5"/>
    </row>
    <row r="440" spans="70:75" ht="13.4" customHeight="1" x14ac:dyDescent="0.3">
      <c r="BR440" s="5"/>
      <c r="BS440" s="5"/>
      <c r="BT440" s="5"/>
      <c r="BU440" s="5"/>
      <c r="BV440" s="5"/>
      <c r="BW440" s="5"/>
    </row>
    <row r="441" spans="70:75" ht="13.4" customHeight="1" x14ac:dyDescent="0.3">
      <c r="BR441" s="5"/>
      <c r="BS441" s="5"/>
      <c r="BT441" s="5"/>
      <c r="BU441" s="5"/>
      <c r="BV441" s="5"/>
      <c r="BW441" s="5"/>
    </row>
    <row r="442" spans="70:75" ht="13.4" customHeight="1" x14ac:dyDescent="0.3">
      <c r="BR442" s="5"/>
      <c r="BS442" s="5"/>
      <c r="BT442" s="5"/>
      <c r="BU442" s="5"/>
      <c r="BV442" s="5"/>
      <c r="BW442" s="5"/>
    </row>
    <row r="443" spans="70:75" ht="13.4" customHeight="1" x14ac:dyDescent="0.3">
      <c r="BR443" s="5"/>
      <c r="BS443" s="5"/>
      <c r="BT443" s="5"/>
      <c r="BU443" s="5"/>
      <c r="BV443" s="5"/>
      <c r="BW443" s="5"/>
    </row>
    <row r="444" spans="70:75" ht="13.4" customHeight="1" x14ac:dyDescent="0.3">
      <c r="BR444" s="5"/>
      <c r="BS444" s="5"/>
      <c r="BT444" s="5"/>
      <c r="BU444" s="5"/>
      <c r="BV444" s="5"/>
      <c r="BW444" s="5"/>
    </row>
    <row r="445" spans="70:75" ht="13.4" customHeight="1" x14ac:dyDescent="0.3">
      <c r="BR445" s="5"/>
      <c r="BS445" s="5"/>
      <c r="BT445" s="5"/>
      <c r="BU445" s="5"/>
      <c r="BV445" s="5"/>
      <c r="BW445" s="5"/>
    </row>
    <row r="446" spans="70:75" ht="13.4" customHeight="1" x14ac:dyDescent="0.3">
      <c r="BR446" s="5"/>
      <c r="BS446" s="5"/>
      <c r="BT446" s="5"/>
      <c r="BU446" s="5"/>
      <c r="BV446" s="5"/>
      <c r="BW446" s="5"/>
    </row>
    <row r="447" spans="70:75" ht="13.4" customHeight="1" x14ac:dyDescent="0.3">
      <c r="BR447" s="5"/>
      <c r="BS447" s="5"/>
      <c r="BT447" s="5"/>
      <c r="BU447" s="5"/>
      <c r="BV447" s="5"/>
      <c r="BW447" s="5"/>
    </row>
    <row r="448" spans="70:75" ht="13.4" customHeight="1" x14ac:dyDescent="0.3">
      <c r="BR448" s="5"/>
      <c r="BS448" s="5"/>
      <c r="BT448" s="5"/>
      <c r="BU448" s="5"/>
      <c r="BV448" s="5"/>
      <c r="BW448" s="5"/>
    </row>
    <row r="449" spans="70:75" ht="13.4" customHeight="1" x14ac:dyDescent="0.3">
      <c r="BR449" s="5"/>
      <c r="BS449" s="5"/>
      <c r="BT449" s="5"/>
      <c r="BU449" s="5"/>
      <c r="BV449" s="5"/>
      <c r="BW449" s="5"/>
    </row>
    <row r="450" spans="70:75" ht="13.4" customHeight="1" x14ac:dyDescent="0.3">
      <c r="BR450" s="5"/>
      <c r="BS450" s="5"/>
      <c r="BT450" s="5"/>
      <c r="BU450" s="5"/>
      <c r="BV450" s="5"/>
      <c r="BW450" s="5"/>
    </row>
    <row r="451" spans="70:75" ht="13.4" customHeight="1" x14ac:dyDescent="0.3">
      <c r="BR451" s="5"/>
      <c r="BS451" s="5"/>
      <c r="BT451" s="5"/>
      <c r="BU451" s="5"/>
      <c r="BV451" s="5"/>
      <c r="BW451" s="5"/>
    </row>
    <row r="452" spans="70:75" ht="13.4" customHeight="1" x14ac:dyDescent="0.3">
      <c r="BR452" s="5"/>
      <c r="BS452" s="5"/>
      <c r="BT452" s="5"/>
      <c r="BU452" s="5"/>
      <c r="BV452" s="5"/>
      <c r="BW452" s="5"/>
    </row>
    <row r="453" spans="70:75" ht="13.4" customHeight="1" x14ac:dyDescent="0.3">
      <c r="BR453" s="5"/>
      <c r="BS453" s="5"/>
      <c r="BT453" s="5"/>
      <c r="BU453" s="5"/>
      <c r="BV453" s="5"/>
      <c r="BW453" s="5"/>
    </row>
    <row r="454" spans="70:75" ht="13.4" customHeight="1" x14ac:dyDescent="0.3">
      <c r="BR454" s="5"/>
      <c r="BS454" s="5"/>
      <c r="BT454" s="5"/>
      <c r="BU454" s="5"/>
      <c r="BV454" s="5"/>
      <c r="BW454" s="5"/>
    </row>
    <row r="455" spans="70:75" ht="13.4" customHeight="1" x14ac:dyDescent="0.3">
      <c r="BR455" s="5"/>
      <c r="BS455" s="5"/>
      <c r="BT455" s="5"/>
      <c r="BU455" s="5"/>
      <c r="BV455" s="5"/>
      <c r="BW455" s="5"/>
    </row>
    <row r="456" spans="70:75" ht="13.4" customHeight="1" x14ac:dyDescent="0.3">
      <c r="BR456" s="5"/>
      <c r="BS456" s="5"/>
      <c r="BT456" s="5"/>
      <c r="BU456" s="5"/>
      <c r="BV456" s="5"/>
      <c r="BW456" s="5"/>
    </row>
    <row r="457" spans="70:75" ht="13.4" customHeight="1" x14ac:dyDescent="0.3">
      <c r="BR457" s="5"/>
      <c r="BS457" s="5"/>
      <c r="BT457" s="5"/>
      <c r="BU457" s="5"/>
      <c r="BV457" s="5"/>
      <c r="BW457" s="5"/>
    </row>
    <row r="458" spans="70:75" ht="13.4" customHeight="1" x14ac:dyDescent="0.3">
      <c r="BR458" s="5"/>
      <c r="BS458" s="5"/>
      <c r="BT458" s="5"/>
      <c r="BU458" s="5"/>
      <c r="BV458" s="5"/>
      <c r="BW458" s="5"/>
    </row>
    <row r="459" spans="70:75" ht="13.4" customHeight="1" x14ac:dyDescent="0.3">
      <c r="BR459" s="5"/>
      <c r="BS459" s="5"/>
      <c r="BT459" s="5"/>
      <c r="BU459" s="5"/>
      <c r="BV459" s="5"/>
      <c r="BW459" s="5"/>
    </row>
    <row r="460" spans="70:75" ht="13.4" customHeight="1" x14ac:dyDescent="0.3">
      <c r="BR460" s="5"/>
      <c r="BS460" s="5"/>
      <c r="BT460" s="5"/>
      <c r="BU460" s="5"/>
      <c r="BV460" s="5"/>
      <c r="BW460" s="5"/>
    </row>
    <row r="461" spans="70:75" ht="13.4" customHeight="1" x14ac:dyDescent="0.3">
      <c r="BR461" s="5"/>
      <c r="BS461" s="5"/>
      <c r="BT461" s="5"/>
      <c r="BU461" s="5"/>
      <c r="BV461" s="5"/>
      <c r="BW461" s="5"/>
    </row>
    <row r="462" spans="70:75" ht="13.4" customHeight="1" x14ac:dyDescent="0.3">
      <c r="BR462" s="5"/>
      <c r="BS462" s="5"/>
      <c r="BT462" s="5"/>
      <c r="BU462" s="5"/>
      <c r="BV462" s="5"/>
      <c r="BW462" s="5"/>
    </row>
    <row r="463" spans="70:75" ht="13.4" customHeight="1" x14ac:dyDescent="0.3">
      <c r="BR463" s="5"/>
      <c r="BS463" s="5"/>
      <c r="BT463" s="5"/>
      <c r="BU463" s="5"/>
      <c r="BV463" s="5"/>
      <c r="BW463" s="5"/>
    </row>
    <row r="464" spans="70:75" ht="13.4" customHeight="1" x14ac:dyDescent="0.3">
      <c r="BR464" s="5"/>
      <c r="BS464" s="5"/>
      <c r="BT464" s="5"/>
      <c r="BU464" s="5"/>
      <c r="BV464" s="5"/>
      <c r="BW464" s="5"/>
    </row>
    <row r="465" spans="70:75" ht="13.4" customHeight="1" x14ac:dyDescent="0.3">
      <c r="BR465" s="5"/>
      <c r="BS465" s="5"/>
      <c r="BT465" s="5"/>
      <c r="BU465" s="5"/>
      <c r="BV465" s="5"/>
      <c r="BW465" s="5"/>
    </row>
    <row r="466" spans="70:75" ht="13.4" customHeight="1" x14ac:dyDescent="0.3">
      <c r="BR466" s="5"/>
      <c r="BS466" s="5"/>
      <c r="BT466" s="5"/>
      <c r="BU466" s="5"/>
      <c r="BV466" s="5"/>
      <c r="BW466" s="5"/>
    </row>
    <row r="467" spans="70:75" ht="13.4" customHeight="1" x14ac:dyDescent="0.3">
      <c r="BR467" s="5"/>
      <c r="BS467" s="5"/>
      <c r="BT467" s="5"/>
      <c r="BU467" s="5"/>
      <c r="BV467" s="5"/>
      <c r="BW467" s="5"/>
    </row>
    <row r="468" spans="70:75" ht="13.4" customHeight="1" x14ac:dyDescent="0.3">
      <c r="BR468" s="5"/>
      <c r="BS468" s="5"/>
      <c r="BT468" s="5"/>
      <c r="BU468" s="5"/>
      <c r="BV468" s="5"/>
      <c r="BW468" s="5"/>
    </row>
    <row r="469" spans="70:75" ht="13.4" customHeight="1" x14ac:dyDescent="0.3">
      <c r="BR469" s="5"/>
      <c r="BS469" s="5"/>
      <c r="BT469" s="5"/>
      <c r="BU469" s="5"/>
      <c r="BV469" s="5"/>
      <c r="BW469" s="5"/>
    </row>
    <row r="470" spans="70:75" ht="13.4" customHeight="1" x14ac:dyDescent="0.3">
      <c r="BR470" s="5"/>
      <c r="BS470" s="5"/>
      <c r="BT470" s="5"/>
      <c r="BU470" s="5"/>
      <c r="BV470" s="5"/>
      <c r="BW470" s="5"/>
    </row>
    <row r="471" spans="70:75" ht="13.4" customHeight="1" x14ac:dyDescent="0.3">
      <c r="BR471" s="5"/>
      <c r="BS471" s="5"/>
      <c r="BT471" s="5"/>
      <c r="BU471" s="5"/>
      <c r="BV471" s="5"/>
      <c r="BW471" s="5"/>
    </row>
    <row r="472" spans="70:75" ht="13.4" customHeight="1" x14ac:dyDescent="0.3">
      <c r="BR472" s="5"/>
      <c r="BS472" s="5"/>
      <c r="BT472" s="5"/>
      <c r="BU472" s="5"/>
      <c r="BV472" s="5"/>
      <c r="BW472" s="5"/>
    </row>
    <row r="473" spans="70:75" ht="13.4" customHeight="1" x14ac:dyDescent="0.3">
      <c r="BR473" s="5"/>
      <c r="BS473" s="5"/>
      <c r="BT473" s="5"/>
      <c r="BU473" s="5"/>
      <c r="BV473" s="5"/>
      <c r="BW473" s="5"/>
    </row>
    <row r="474" spans="70:75" ht="13.4" customHeight="1" x14ac:dyDescent="0.3">
      <c r="BR474" s="5"/>
      <c r="BS474" s="5"/>
      <c r="BT474" s="5"/>
      <c r="BU474" s="5"/>
      <c r="BV474" s="5"/>
      <c r="BW474" s="5"/>
    </row>
    <row r="475" spans="70:75" ht="13.4" customHeight="1" x14ac:dyDescent="0.3">
      <c r="BR475" s="5"/>
      <c r="BS475" s="5"/>
      <c r="BT475" s="5"/>
      <c r="BU475" s="5"/>
      <c r="BV475" s="5"/>
      <c r="BW475" s="5"/>
    </row>
    <row r="476" spans="70:75" ht="13.4" customHeight="1" x14ac:dyDescent="0.3">
      <c r="BR476" s="5"/>
      <c r="BS476" s="5"/>
      <c r="BT476" s="5"/>
      <c r="BU476" s="5"/>
      <c r="BV476" s="5"/>
      <c r="BW476" s="5"/>
    </row>
    <row r="477" spans="70:75" ht="13.4" customHeight="1" x14ac:dyDescent="0.3">
      <c r="BR477" s="5"/>
      <c r="BS477" s="5"/>
      <c r="BT477" s="5"/>
      <c r="BU477" s="5"/>
      <c r="BV477" s="5"/>
      <c r="BW477" s="5"/>
    </row>
    <row r="478" spans="70:75" ht="13.4" customHeight="1" x14ac:dyDescent="0.3">
      <c r="BR478" s="5"/>
      <c r="BS478" s="5"/>
      <c r="BT478" s="5"/>
      <c r="BU478" s="5"/>
      <c r="BV478" s="5"/>
      <c r="BW478" s="5"/>
    </row>
    <row r="479" spans="70:75" ht="13.4" customHeight="1" x14ac:dyDescent="0.3">
      <c r="BR479" s="5"/>
      <c r="BS479" s="5"/>
      <c r="BT479" s="5"/>
      <c r="BU479" s="5"/>
      <c r="BV479" s="5"/>
      <c r="BW479" s="5"/>
    </row>
    <row r="480" spans="70:75" ht="13.4" customHeight="1" x14ac:dyDescent="0.3">
      <c r="BR480" s="5"/>
      <c r="BS480" s="5"/>
      <c r="BT480" s="5"/>
      <c r="BU480" s="5"/>
      <c r="BV480" s="5"/>
      <c r="BW480" s="5"/>
    </row>
    <row r="481" spans="70:75" ht="13.4" customHeight="1" x14ac:dyDescent="0.3">
      <c r="BR481" s="5"/>
      <c r="BS481" s="5"/>
      <c r="BT481" s="5"/>
      <c r="BU481" s="5"/>
      <c r="BV481" s="5"/>
      <c r="BW481" s="5"/>
    </row>
    <row r="482" spans="70:75" ht="13.4" customHeight="1" x14ac:dyDescent="0.3">
      <c r="BR482" s="5"/>
      <c r="BS482" s="5"/>
      <c r="BT482" s="5"/>
      <c r="BU482" s="5"/>
      <c r="BV482" s="5"/>
      <c r="BW482" s="5"/>
    </row>
    <row r="483" spans="70:75" ht="13.4" customHeight="1" x14ac:dyDescent="0.3">
      <c r="BR483" s="5"/>
      <c r="BS483" s="5"/>
      <c r="BT483" s="5"/>
      <c r="BU483" s="5"/>
      <c r="BV483" s="5"/>
      <c r="BW483" s="5"/>
    </row>
    <row r="484" spans="70:75" ht="13.4" customHeight="1" x14ac:dyDescent="0.3">
      <c r="BR484" s="5"/>
      <c r="BS484" s="5"/>
      <c r="BT484" s="5"/>
      <c r="BU484" s="5"/>
      <c r="BV484" s="5"/>
      <c r="BW484" s="5"/>
    </row>
    <row r="485" spans="70:75" ht="13.4" customHeight="1" x14ac:dyDescent="0.3">
      <c r="BR485" s="5"/>
      <c r="BS485" s="5"/>
      <c r="BT485" s="5"/>
      <c r="BU485" s="5"/>
      <c r="BV485" s="5"/>
      <c r="BW485" s="5"/>
    </row>
    <row r="486" spans="70:75" ht="13.4" customHeight="1" x14ac:dyDescent="0.3">
      <c r="BR486" s="5"/>
      <c r="BS486" s="5"/>
      <c r="BT486" s="5"/>
      <c r="BU486" s="5"/>
      <c r="BV486" s="5"/>
      <c r="BW486" s="5"/>
    </row>
    <row r="487" spans="70:75" ht="13.4" customHeight="1" x14ac:dyDescent="0.3">
      <c r="BR487" s="5"/>
      <c r="BS487" s="5"/>
      <c r="BT487" s="5"/>
      <c r="BU487" s="5"/>
      <c r="BV487" s="5"/>
      <c r="BW487" s="5"/>
    </row>
    <row r="488" spans="70:75" ht="13.4" customHeight="1" x14ac:dyDescent="0.3">
      <c r="BR488" s="5"/>
      <c r="BS488" s="5"/>
      <c r="BT488" s="5"/>
      <c r="BU488" s="5"/>
      <c r="BV488" s="5"/>
      <c r="BW488" s="5"/>
    </row>
    <row r="489" spans="70:75" ht="13.4" customHeight="1" x14ac:dyDescent="0.3">
      <c r="BR489" s="5"/>
      <c r="BS489" s="5"/>
      <c r="BT489" s="5"/>
      <c r="BU489" s="5"/>
      <c r="BV489" s="5"/>
      <c r="BW489" s="5"/>
    </row>
    <row r="490" spans="70:75" ht="13.4" customHeight="1" x14ac:dyDescent="0.3">
      <c r="BR490" s="5"/>
      <c r="BS490" s="5"/>
      <c r="BT490" s="5"/>
      <c r="BU490" s="5"/>
      <c r="BV490" s="5"/>
      <c r="BW490" s="5"/>
    </row>
    <row r="491" spans="70:75" ht="13.4" customHeight="1" x14ac:dyDescent="0.3">
      <c r="BR491" s="5"/>
      <c r="BS491" s="5"/>
      <c r="BT491" s="5"/>
      <c r="BU491" s="5"/>
      <c r="BV491" s="5"/>
      <c r="BW491" s="5"/>
    </row>
    <row r="492" spans="70:75" ht="13.4" customHeight="1" x14ac:dyDescent="0.3">
      <c r="BR492" s="5"/>
      <c r="BS492" s="5"/>
      <c r="BT492" s="5"/>
      <c r="BU492" s="5"/>
      <c r="BV492" s="5"/>
      <c r="BW492" s="5"/>
    </row>
    <row r="493" spans="70:75" ht="13.4" customHeight="1" x14ac:dyDescent="0.3">
      <c r="BR493" s="5"/>
      <c r="BS493" s="5"/>
      <c r="BT493" s="5"/>
      <c r="BU493" s="5"/>
      <c r="BV493" s="5"/>
      <c r="BW493" s="5"/>
    </row>
    <row r="494" spans="70:75" ht="13.4" customHeight="1" x14ac:dyDescent="0.3">
      <c r="BR494" s="5"/>
      <c r="BS494" s="5"/>
      <c r="BT494" s="5"/>
      <c r="BU494" s="5"/>
      <c r="BV494" s="5"/>
      <c r="BW494" s="5"/>
    </row>
    <row r="495" spans="70:75" ht="13.4" customHeight="1" x14ac:dyDescent="0.3">
      <c r="BR495" s="5"/>
      <c r="BS495" s="5"/>
      <c r="BT495" s="5"/>
      <c r="BU495" s="5"/>
      <c r="BV495" s="5"/>
      <c r="BW495" s="5"/>
    </row>
    <row r="496" spans="70:75" ht="13.4" customHeight="1" x14ac:dyDescent="0.3">
      <c r="BR496" s="5"/>
      <c r="BS496" s="5"/>
      <c r="BT496" s="5"/>
      <c r="BU496" s="5"/>
      <c r="BV496" s="5"/>
      <c r="BW496" s="5"/>
    </row>
    <row r="497" spans="70:75" ht="13.4" customHeight="1" x14ac:dyDescent="0.3">
      <c r="BR497" s="5"/>
      <c r="BS497" s="5"/>
      <c r="BT497" s="5"/>
      <c r="BU497" s="5"/>
      <c r="BV497" s="5"/>
      <c r="BW497" s="5"/>
    </row>
    <row r="498" spans="70:75" ht="13.4" customHeight="1" x14ac:dyDescent="0.3">
      <c r="BR498" s="5"/>
      <c r="BS498" s="5"/>
      <c r="BT498" s="5"/>
      <c r="BU498" s="5"/>
      <c r="BV498" s="5"/>
      <c r="BW498" s="5"/>
    </row>
    <row r="499" spans="70:75" ht="13.4" customHeight="1" x14ac:dyDescent="0.3">
      <c r="BR499" s="5"/>
      <c r="BS499" s="5"/>
      <c r="BT499" s="5"/>
      <c r="BU499" s="5"/>
      <c r="BV499" s="5"/>
      <c r="BW499" s="5"/>
    </row>
    <row r="500" spans="70:75" ht="13.4" customHeight="1" x14ac:dyDescent="0.3">
      <c r="BR500" s="5"/>
      <c r="BS500" s="5"/>
      <c r="BT500" s="5"/>
      <c r="BU500" s="5"/>
      <c r="BV500" s="5"/>
      <c r="BW500" s="5"/>
    </row>
    <row r="501" spans="70:75" ht="13.4" customHeight="1" x14ac:dyDescent="0.3">
      <c r="BR501" s="5"/>
      <c r="BS501" s="5"/>
      <c r="BT501" s="5"/>
      <c r="BU501" s="5"/>
      <c r="BV501" s="5"/>
      <c r="BW501" s="5"/>
    </row>
    <row r="502" spans="70:75" ht="13.4" customHeight="1" x14ac:dyDescent="0.3">
      <c r="BR502" s="5"/>
      <c r="BS502" s="5"/>
      <c r="BT502" s="5"/>
      <c r="BU502" s="5"/>
      <c r="BV502" s="5"/>
      <c r="BW502" s="5"/>
    </row>
    <row r="503" spans="70:75" ht="13.4" customHeight="1" x14ac:dyDescent="0.3">
      <c r="BR503" s="5"/>
      <c r="BS503" s="5"/>
      <c r="BT503" s="5"/>
      <c r="BU503" s="5"/>
      <c r="BV503" s="5"/>
      <c r="BW503" s="5"/>
    </row>
    <row r="504" spans="70:75" ht="13.4" customHeight="1" x14ac:dyDescent="0.3">
      <c r="BR504" s="5"/>
      <c r="BS504" s="5"/>
      <c r="BT504" s="5"/>
      <c r="BU504" s="5"/>
      <c r="BV504" s="5"/>
      <c r="BW504" s="5"/>
    </row>
    <row r="505" spans="70:75" ht="13.4" customHeight="1" x14ac:dyDescent="0.3">
      <c r="BR505" s="5"/>
      <c r="BS505" s="5"/>
      <c r="BT505" s="5"/>
      <c r="BU505" s="5"/>
      <c r="BV505" s="5"/>
      <c r="BW505" s="5"/>
    </row>
    <row r="506" spans="70:75" ht="13.4" customHeight="1" x14ac:dyDescent="0.3">
      <c r="BR506" s="5"/>
      <c r="BS506" s="5"/>
      <c r="BT506" s="5"/>
      <c r="BU506" s="5"/>
      <c r="BV506" s="5"/>
      <c r="BW506" s="5"/>
    </row>
    <row r="507" spans="70:75" ht="13.4" customHeight="1" x14ac:dyDescent="0.3">
      <c r="BR507" s="5"/>
      <c r="BS507" s="5"/>
      <c r="BT507" s="5"/>
      <c r="BU507" s="5"/>
      <c r="BV507" s="5"/>
      <c r="BW507" s="5"/>
    </row>
    <row r="508" spans="70:75" ht="13.4" customHeight="1" x14ac:dyDescent="0.3">
      <c r="BR508" s="5"/>
      <c r="BS508" s="5"/>
      <c r="BT508" s="5"/>
      <c r="BU508" s="5"/>
      <c r="BV508" s="5"/>
      <c r="BW508" s="5"/>
    </row>
    <row r="509" spans="70:75" ht="13.4" customHeight="1" x14ac:dyDescent="0.3">
      <c r="BR509" s="5"/>
      <c r="BS509" s="5"/>
      <c r="BT509" s="5"/>
      <c r="BU509" s="5"/>
      <c r="BV509" s="5"/>
      <c r="BW509" s="5"/>
    </row>
    <row r="510" spans="70:75" ht="13.4" customHeight="1" x14ac:dyDescent="0.3">
      <c r="BR510" s="5"/>
      <c r="BS510" s="5"/>
      <c r="BT510" s="5"/>
      <c r="BU510" s="5"/>
      <c r="BV510" s="5"/>
      <c r="BW510" s="5"/>
    </row>
    <row r="511" spans="70:75" ht="13.4" customHeight="1" x14ac:dyDescent="0.3">
      <c r="BR511" s="5"/>
      <c r="BS511" s="5"/>
      <c r="BT511" s="5"/>
      <c r="BU511" s="5"/>
      <c r="BV511" s="5"/>
      <c r="BW511" s="5"/>
    </row>
    <row r="512" spans="70:75" ht="13.4" customHeight="1" x14ac:dyDescent="0.3">
      <c r="BR512" s="5"/>
      <c r="BS512" s="5"/>
      <c r="BT512" s="5"/>
      <c r="BU512" s="5"/>
      <c r="BV512" s="5"/>
      <c r="BW512" s="5"/>
    </row>
    <row r="513" spans="70:75" ht="13.4" customHeight="1" x14ac:dyDescent="0.3">
      <c r="BR513" s="5"/>
      <c r="BS513" s="5"/>
      <c r="BT513" s="5"/>
      <c r="BU513" s="5"/>
      <c r="BV513" s="5"/>
      <c r="BW513" s="5"/>
    </row>
    <row r="514" spans="70:75" ht="13.4" customHeight="1" x14ac:dyDescent="0.3">
      <c r="BR514" s="5"/>
      <c r="BS514" s="5"/>
      <c r="BT514" s="5"/>
      <c r="BU514" s="5"/>
      <c r="BV514" s="5"/>
      <c r="BW514" s="5"/>
    </row>
    <row r="515" spans="70:75" ht="13.4" customHeight="1" x14ac:dyDescent="0.3">
      <c r="BR515" s="5"/>
      <c r="BS515" s="5"/>
      <c r="BT515" s="5"/>
      <c r="BU515" s="5"/>
      <c r="BV515" s="5"/>
      <c r="BW515" s="5"/>
    </row>
    <row r="516" spans="70:75" ht="13.4" customHeight="1" x14ac:dyDescent="0.3">
      <c r="BR516" s="5"/>
      <c r="BS516" s="5"/>
      <c r="BT516" s="5"/>
      <c r="BU516" s="5"/>
      <c r="BV516" s="5"/>
      <c r="BW516" s="5"/>
    </row>
    <row r="517" spans="70:75" ht="13.4" customHeight="1" x14ac:dyDescent="0.3">
      <c r="BR517" s="5"/>
      <c r="BS517" s="5"/>
      <c r="BT517" s="5"/>
      <c r="BU517" s="5"/>
      <c r="BV517" s="5"/>
      <c r="BW517" s="5"/>
    </row>
    <row r="518" spans="70:75" ht="13.4" customHeight="1" x14ac:dyDescent="0.3">
      <c r="BR518" s="5"/>
      <c r="BS518" s="5"/>
      <c r="BT518" s="5"/>
      <c r="BU518" s="5"/>
      <c r="BV518" s="5"/>
      <c r="BW518" s="5"/>
    </row>
    <row r="519" spans="70:75" ht="13.4" customHeight="1" x14ac:dyDescent="0.3">
      <c r="BR519" s="5"/>
      <c r="BS519" s="5"/>
      <c r="BT519" s="5"/>
      <c r="BU519" s="5"/>
      <c r="BV519" s="5"/>
      <c r="BW519" s="5"/>
    </row>
    <row r="520" spans="70:75" ht="13.4" customHeight="1" x14ac:dyDescent="0.3">
      <c r="BR520" s="5"/>
      <c r="BS520" s="5"/>
      <c r="BT520" s="5"/>
      <c r="BU520" s="5"/>
      <c r="BV520" s="5"/>
      <c r="BW520" s="5"/>
    </row>
    <row r="521" spans="70:75" ht="13.4" customHeight="1" x14ac:dyDescent="0.3">
      <c r="BR521" s="5"/>
      <c r="BS521" s="5"/>
      <c r="BT521" s="5"/>
      <c r="BU521" s="5"/>
      <c r="BV521" s="5"/>
      <c r="BW521" s="5"/>
    </row>
    <row r="522" spans="70:75" ht="13.4" customHeight="1" x14ac:dyDescent="0.3">
      <c r="BR522" s="5"/>
      <c r="BS522" s="5"/>
      <c r="BT522" s="5"/>
      <c r="BU522" s="5"/>
      <c r="BV522" s="5"/>
      <c r="BW522" s="5"/>
    </row>
    <row r="523" spans="70:75" ht="13.4" customHeight="1" x14ac:dyDescent="0.3">
      <c r="BR523" s="5"/>
      <c r="BS523" s="5"/>
      <c r="BT523" s="5"/>
      <c r="BU523" s="5"/>
      <c r="BV523" s="5"/>
      <c r="BW523" s="5"/>
    </row>
    <row r="524" spans="70:75" ht="13.4" customHeight="1" x14ac:dyDescent="0.3">
      <c r="BR524" s="5"/>
      <c r="BS524" s="5"/>
      <c r="BT524" s="5"/>
      <c r="BU524" s="5"/>
      <c r="BV524" s="5"/>
      <c r="BW524" s="5"/>
    </row>
    <row r="525" spans="70:75" ht="13.4" customHeight="1" x14ac:dyDescent="0.3">
      <c r="BR525" s="5"/>
      <c r="BS525" s="5"/>
      <c r="BT525" s="5"/>
      <c r="BU525" s="5"/>
      <c r="BV525" s="5"/>
      <c r="BW525" s="5"/>
    </row>
    <row r="526" spans="70:75" ht="13.4" customHeight="1" x14ac:dyDescent="0.3">
      <c r="BR526" s="5"/>
      <c r="BS526" s="5"/>
      <c r="BT526" s="5"/>
      <c r="BU526" s="5"/>
      <c r="BV526" s="5"/>
      <c r="BW526" s="5"/>
    </row>
    <row r="527" spans="70:75" ht="13.4" customHeight="1" x14ac:dyDescent="0.3">
      <c r="BR527" s="5"/>
      <c r="BS527" s="5"/>
      <c r="BT527" s="5"/>
      <c r="BU527" s="5"/>
      <c r="BV527" s="5"/>
      <c r="BW527" s="5"/>
    </row>
    <row r="528" spans="70:75" ht="13.4" customHeight="1" x14ac:dyDescent="0.3">
      <c r="BR528" s="5"/>
      <c r="BS528" s="5"/>
      <c r="BT528" s="5"/>
      <c r="BU528" s="5"/>
      <c r="BV528" s="5"/>
      <c r="BW528" s="5"/>
    </row>
    <row r="529" spans="70:75" ht="13.4" customHeight="1" x14ac:dyDescent="0.3">
      <c r="BR529" s="5"/>
      <c r="BS529" s="5"/>
      <c r="BT529" s="5"/>
      <c r="BU529" s="5"/>
      <c r="BV529" s="5"/>
      <c r="BW529" s="5"/>
    </row>
    <row r="530" spans="70:75" ht="13.4" customHeight="1" x14ac:dyDescent="0.3">
      <c r="BR530" s="5"/>
      <c r="BS530" s="5"/>
      <c r="BT530" s="5"/>
      <c r="BU530" s="5"/>
      <c r="BV530" s="5"/>
      <c r="BW530" s="5"/>
    </row>
    <row r="531" spans="70:75" ht="13.4" customHeight="1" x14ac:dyDescent="0.3">
      <c r="BR531" s="5"/>
      <c r="BS531" s="5"/>
      <c r="BT531" s="5"/>
      <c r="BU531" s="5"/>
      <c r="BV531" s="5"/>
      <c r="BW531" s="5"/>
    </row>
    <row r="532" spans="70:75" ht="13.4" customHeight="1" x14ac:dyDescent="0.3">
      <c r="BR532" s="5"/>
      <c r="BS532" s="5"/>
      <c r="BT532" s="5"/>
      <c r="BU532" s="5"/>
      <c r="BV532" s="5"/>
      <c r="BW532" s="5"/>
    </row>
    <row r="533" spans="70:75" ht="13.4" customHeight="1" x14ac:dyDescent="0.3">
      <c r="BR533" s="5"/>
      <c r="BS533" s="5"/>
      <c r="BT533" s="5"/>
      <c r="BU533" s="5"/>
      <c r="BV533" s="5"/>
      <c r="BW533" s="5"/>
    </row>
    <row r="534" spans="70:75" ht="13.4" customHeight="1" x14ac:dyDescent="0.3">
      <c r="BR534" s="5"/>
      <c r="BS534" s="5"/>
      <c r="BT534" s="5"/>
      <c r="BU534" s="5"/>
      <c r="BV534" s="5"/>
      <c r="BW534" s="5"/>
    </row>
    <row r="535" spans="70:75" ht="13.4" customHeight="1" x14ac:dyDescent="0.3">
      <c r="BR535" s="5"/>
      <c r="BS535" s="5"/>
      <c r="BT535" s="5"/>
      <c r="BU535" s="5"/>
      <c r="BV535" s="5"/>
      <c r="BW535" s="5"/>
    </row>
    <row r="536" spans="70:75" ht="13.4" customHeight="1" x14ac:dyDescent="0.3">
      <c r="BR536" s="5"/>
      <c r="BS536" s="5"/>
      <c r="BT536" s="5"/>
      <c r="BU536" s="5"/>
      <c r="BV536" s="5"/>
      <c r="BW536" s="5"/>
    </row>
    <row r="537" spans="70:75" ht="13.4" customHeight="1" x14ac:dyDescent="0.3">
      <c r="BR537" s="5"/>
      <c r="BS537" s="5"/>
      <c r="BT537" s="5"/>
      <c r="BU537" s="5"/>
      <c r="BV537" s="5"/>
      <c r="BW537" s="5"/>
    </row>
    <row r="538" spans="70:75" ht="13.4" customHeight="1" x14ac:dyDescent="0.3">
      <c r="BR538" s="5"/>
      <c r="BS538" s="5"/>
      <c r="BT538" s="5"/>
      <c r="BU538" s="5"/>
      <c r="BV538" s="5"/>
      <c r="BW538" s="5"/>
    </row>
    <row r="539" spans="70:75" ht="13.4" customHeight="1" x14ac:dyDescent="0.3">
      <c r="BR539" s="5"/>
      <c r="BS539" s="5"/>
      <c r="BT539" s="5"/>
      <c r="BU539" s="5"/>
      <c r="BV539" s="5"/>
      <c r="BW539" s="5"/>
    </row>
    <row r="540" spans="70:75" ht="13.4" customHeight="1" x14ac:dyDescent="0.3">
      <c r="BR540" s="5"/>
      <c r="BS540" s="5"/>
      <c r="BT540" s="5"/>
      <c r="BU540" s="5"/>
      <c r="BV540" s="5"/>
      <c r="BW540" s="5"/>
    </row>
    <row r="541" spans="70:75" ht="13.4" customHeight="1" x14ac:dyDescent="0.3">
      <c r="BR541" s="5"/>
      <c r="BS541" s="5"/>
      <c r="BT541" s="5"/>
      <c r="BU541" s="5"/>
      <c r="BV541" s="5"/>
      <c r="BW541" s="5"/>
    </row>
    <row r="542" spans="70:75" ht="13.4" customHeight="1" x14ac:dyDescent="0.3">
      <c r="BR542" s="5"/>
      <c r="BS542" s="5"/>
      <c r="BT542" s="5"/>
      <c r="BU542" s="5"/>
      <c r="BV542" s="5"/>
      <c r="BW542" s="5"/>
    </row>
    <row r="543" spans="70:75" ht="13.4" customHeight="1" x14ac:dyDescent="0.3">
      <c r="BR543" s="5"/>
      <c r="BS543" s="5"/>
      <c r="BT543" s="5"/>
      <c r="BU543" s="5"/>
      <c r="BV543" s="5"/>
      <c r="BW543" s="5"/>
    </row>
    <row r="544" spans="70:75" ht="13.4" customHeight="1" x14ac:dyDescent="0.3">
      <c r="BR544" s="5"/>
      <c r="BS544" s="5"/>
      <c r="BT544" s="5"/>
      <c r="BU544" s="5"/>
      <c r="BV544" s="5"/>
      <c r="BW544" s="5"/>
    </row>
    <row r="545" spans="70:75" ht="13.4" customHeight="1" x14ac:dyDescent="0.3">
      <c r="BR545" s="5"/>
      <c r="BS545" s="5"/>
      <c r="BT545" s="5"/>
      <c r="BU545" s="5"/>
      <c r="BV545" s="5"/>
      <c r="BW545" s="5"/>
    </row>
    <row r="546" spans="70:75" ht="13.4" customHeight="1" x14ac:dyDescent="0.3">
      <c r="BR546" s="5"/>
      <c r="BS546" s="5"/>
      <c r="BT546" s="5"/>
      <c r="BU546" s="5"/>
      <c r="BV546" s="5"/>
      <c r="BW546" s="5"/>
    </row>
    <row r="547" spans="70:75" ht="13.4" customHeight="1" x14ac:dyDescent="0.3">
      <c r="BR547" s="5"/>
      <c r="BS547" s="5"/>
      <c r="BT547" s="5"/>
      <c r="BU547" s="5"/>
      <c r="BV547" s="5"/>
      <c r="BW547" s="5"/>
    </row>
    <row r="548" spans="70:75" ht="13.4" customHeight="1" x14ac:dyDescent="0.3">
      <c r="BR548" s="5"/>
      <c r="BS548" s="5"/>
      <c r="BT548" s="5"/>
      <c r="BU548" s="5"/>
      <c r="BV548" s="5"/>
      <c r="BW548" s="5"/>
    </row>
    <row r="549" spans="70:75" ht="13.4" customHeight="1" x14ac:dyDescent="0.3">
      <c r="BR549" s="5"/>
      <c r="BS549" s="5"/>
      <c r="BT549" s="5"/>
      <c r="BU549" s="5"/>
      <c r="BV549" s="5"/>
      <c r="BW549" s="5"/>
    </row>
    <row r="550" spans="70:75" ht="13.4" customHeight="1" x14ac:dyDescent="0.3">
      <c r="BR550" s="5"/>
      <c r="BS550" s="5"/>
      <c r="BT550" s="5"/>
      <c r="BU550" s="5"/>
      <c r="BV550" s="5"/>
      <c r="BW550" s="5"/>
    </row>
    <row r="551" spans="70:75" ht="13.4" customHeight="1" x14ac:dyDescent="0.3">
      <c r="BR551" s="5"/>
      <c r="BS551" s="5"/>
      <c r="BT551" s="5"/>
      <c r="BU551" s="5"/>
      <c r="BV551" s="5"/>
      <c r="BW551" s="5"/>
    </row>
    <row r="552" spans="70:75" ht="13.4" customHeight="1" x14ac:dyDescent="0.3">
      <c r="BR552" s="5"/>
      <c r="BS552" s="5"/>
      <c r="BT552" s="5"/>
      <c r="BU552" s="5"/>
      <c r="BV552" s="5"/>
      <c r="BW552" s="5"/>
    </row>
    <row r="553" spans="70:75" ht="13.4" customHeight="1" x14ac:dyDescent="0.3">
      <c r="BR553" s="5"/>
      <c r="BS553" s="5"/>
      <c r="BT553" s="5"/>
      <c r="BU553" s="5"/>
      <c r="BV553" s="5"/>
      <c r="BW553" s="5"/>
    </row>
    <row r="554" spans="70:75" ht="13.4" customHeight="1" x14ac:dyDescent="0.3">
      <c r="BR554" s="5"/>
      <c r="BS554" s="5"/>
      <c r="BT554" s="5"/>
      <c r="BU554" s="5"/>
      <c r="BV554" s="5"/>
      <c r="BW554" s="5"/>
    </row>
    <row r="555" spans="70:75" ht="13.4" customHeight="1" x14ac:dyDescent="0.3">
      <c r="BR555" s="5"/>
      <c r="BS555" s="5"/>
      <c r="BT555" s="5"/>
      <c r="BU555" s="5"/>
      <c r="BV555" s="5"/>
      <c r="BW555" s="5"/>
    </row>
    <row r="556" spans="70:75" ht="13.4" customHeight="1" x14ac:dyDescent="0.3">
      <c r="BR556" s="5"/>
      <c r="BS556" s="5"/>
      <c r="BT556" s="5"/>
      <c r="BU556" s="5"/>
      <c r="BV556" s="5"/>
      <c r="BW556" s="5"/>
    </row>
    <row r="557" spans="70:75" ht="13.4" customHeight="1" x14ac:dyDescent="0.3">
      <c r="BR557" s="5"/>
      <c r="BS557" s="5"/>
      <c r="BT557" s="5"/>
      <c r="BU557" s="5"/>
      <c r="BV557" s="5"/>
      <c r="BW557" s="5"/>
    </row>
    <row r="558" spans="70:75" ht="13.4" customHeight="1" x14ac:dyDescent="0.3">
      <c r="BR558" s="5"/>
      <c r="BS558" s="5"/>
      <c r="BT558" s="5"/>
      <c r="BU558" s="5"/>
      <c r="BV558" s="5"/>
      <c r="BW558" s="5"/>
    </row>
    <row r="559" spans="70:75" ht="13.4" customHeight="1" x14ac:dyDescent="0.3">
      <c r="BR559" s="5"/>
      <c r="BS559" s="5"/>
      <c r="BT559" s="5"/>
      <c r="BU559" s="5"/>
      <c r="BV559" s="5"/>
      <c r="BW559" s="5"/>
    </row>
    <row r="560" spans="70:75" ht="13.4" customHeight="1" x14ac:dyDescent="0.3">
      <c r="BR560" s="5"/>
      <c r="BS560" s="5"/>
      <c r="BT560" s="5"/>
      <c r="BU560" s="5"/>
      <c r="BV560" s="5"/>
      <c r="BW560" s="5"/>
    </row>
    <row r="561" spans="70:75" ht="13.4" customHeight="1" x14ac:dyDescent="0.3">
      <c r="BR561" s="5"/>
      <c r="BS561" s="5"/>
      <c r="BT561" s="5"/>
      <c r="BU561" s="5"/>
      <c r="BV561" s="5"/>
      <c r="BW561" s="5"/>
    </row>
    <row r="562" spans="70:75" ht="13.4" customHeight="1" x14ac:dyDescent="0.3">
      <c r="BR562" s="5"/>
      <c r="BS562" s="5"/>
      <c r="BT562" s="5"/>
      <c r="BU562" s="5"/>
      <c r="BV562" s="5"/>
      <c r="BW562" s="5"/>
    </row>
    <row r="563" spans="70:75" ht="13.4" customHeight="1" x14ac:dyDescent="0.3">
      <c r="BR563" s="5"/>
      <c r="BS563" s="5"/>
      <c r="BT563" s="5"/>
      <c r="BU563" s="5"/>
      <c r="BV563" s="5"/>
      <c r="BW563" s="5"/>
    </row>
    <row r="564" spans="70:75" ht="13.4" customHeight="1" x14ac:dyDescent="0.3">
      <c r="BR564" s="5"/>
      <c r="BS564" s="5"/>
      <c r="BT564" s="5"/>
      <c r="BU564" s="5"/>
      <c r="BV564" s="5"/>
      <c r="BW564" s="5"/>
    </row>
    <row r="565" spans="70:75" ht="13.4" customHeight="1" x14ac:dyDescent="0.3">
      <c r="BR565" s="5"/>
      <c r="BS565" s="5"/>
      <c r="BT565" s="5"/>
      <c r="BU565" s="5"/>
      <c r="BV565" s="5"/>
      <c r="BW565" s="5"/>
    </row>
    <row r="566" spans="70:75" ht="13.4" customHeight="1" x14ac:dyDescent="0.3">
      <c r="BR566" s="5"/>
      <c r="BS566" s="5"/>
      <c r="BT566" s="5"/>
      <c r="BU566" s="5"/>
      <c r="BV566" s="5"/>
      <c r="BW566" s="5"/>
    </row>
    <row r="567" spans="70:75" ht="13.4" customHeight="1" x14ac:dyDescent="0.3">
      <c r="BR567" s="5"/>
      <c r="BS567" s="5"/>
      <c r="BT567" s="5"/>
      <c r="BU567" s="5"/>
      <c r="BV567" s="5"/>
      <c r="BW567" s="5"/>
    </row>
    <row r="568" spans="70:75" ht="13.4" customHeight="1" x14ac:dyDescent="0.3">
      <c r="BR568" s="5"/>
      <c r="BS568" s="5"/>
      <c r="BT568" s="5"/>
      <c r="BU568" s="5"/>
      <c r="BV568" s="5"/>
      <c r="BW568" s="5"/>
    </row>
    <row r="569" spans="70:75" ht="13.4" customHeight="1" x14ac:dyDescent="0.3">
      <c r="BR569" s="5"/>
      <c r="BS569" s="5"/>
      <c r="BT569" s="5"/>
      <c r="BU569" s="5"/>
      <c r="BV569" s="5"/>
      <c r="BW569" s="5"/>
    </row>
    <row r="570" spans="70:75" ht="13.4" customHeight="1" x14ac:dyDescent="0.3">
      <c r="BR570" s="5"/>
      <c r="BS570" s="5"/>
      <c r="BT570" s="5"/>
      <c r="BU570" s="5"/>
      <c r="BV570" s="5"/>
      <c r="BW570" s="5"/>
    </row>
    <row r="571" spans="70:75" ht="13.4" customHeight="1" x14ac:dyDescent="0.3">
      <c r="BR571" s="5"/>
      <c r="BS571" s="5"/>
      <c r="BT571" s="5"/>
      <c r="BU571" s="5"/>
      <c r="BV571" s="5"/>
      <c r="BW571" s="5"/>
    </row>
    <row r="572" spans="70:75" ht="13.4" customHeight="1" x14ac:dyDescent="0.3">
      <c r="BR572" s="5"/>
      <c r="BS572" s="5"/>
      <c r="BT572" s="5"/>
      <c r="BU572" s="5"/>
      <c r="BV572" s="5"/>
      <c r="BW572" s="5"/>
    </row>
    <row r="573" spans="70:75" ht="13.4" customHeight="1" x14ac:dyDescent="0.3">
      <c r="BR573" s="5"/>
      <c r="BS573" s="5"/>
      <c r="BT573" s="5"/>
      <c r="BU573" s="5"/>
      <c r="BV573" s="5"/>
      <c r="BW573" s="5"/>
    </row>
    <row r="574" spans="70:75" ht="13.4" customHeight="1" x14ac:dyDescent="0.3">
      <c r="BR574" s="5"/>
      <c r="BS574" s="5"/>
      <c r="BT574" s="5"/>
      <c r="BU574" s="5"/>
      <c r="BV574" s="5"/>
      <c r="BW574" s="5"/>
    </row>
    <row r="575" spans="70:75" ht="13.4" customHeight="1" x14ac:dyDescent="0.3">
      <c r="BR575" s="5"/>
      <c r="BS575" s="5"/>
      <c r="BT575" s="5"/>
      <c r="BU575" s="5"/>
      <c r="BV575" s="5"/>
      <c r="BW575" s="5"/>
    </row>
    <row r="576" spans="70:75" ht="13.4" customHeight="1" x14ac:dyDescent="0.3">
      <c r="BR576" s="5"/>
      <c r="BS576" s="5"/>
      <c r="BT576" s="5"/>
      <c r="BU576" s="5"/>
      <c r="BV576" s="5"/>
      <c r="BW576" s="5"/>
    </row>
    <row r="577" spans="70:75" ht="13.4" customHeight="1" x14ac:dyDescent="0.3">
      <c r="BR577" s="5"/>
      <c r="BS577" s="5"/>
      <c r="BT577" s="5"/>
      <c r="BU577" s="5"/>
      <c r="BV577" s="5"/>
      <c r="BW577" s="5"/>
    </row>
    <row r="578" spans="70:75" ht="13.4" customHeight="1" x14ac:dyDescent="0.3">
      <c r="BR578" s="5"/>
      <c r="BS578" s="5"/>
      <c r="BT578" s="5"/>
      <c r="BU578" s="5"/>
      <c r="BV578" s="5"/>
      <c r="BW578" s="5"/>
    </row>
    <row r="579" spans="70:75" ht="13.4" customHeight="1" x14ac:dyDescent="0.3">
      <c r="BR579" s="5"/>
      <c r="BS579" s="5"/>
      <c r="BT579" s="5"/>
      <c r="BU579" s="5"/>
      <c r="BV579" s="5"/>
      <c r="BW579" s="5"/>
    </row>
    <row r="580" spans="70:75" ht="13.4" customHeight="1" x14ac:dyDescent="0.3">
      <c r="BR580" s="5"/>
      <c r="BS580" s="5"/>
      <c r="BT580" s="5"/>
      <c r="BU580" s="5"/>
      <c r="BV580" s="5"/>
      <c r="BW580" s="5"/>
    </row>
    <row r="581" spans="70:75" ht="13.4" customHeight="1" x14ac:dyDescent="0.3">
      <c r="BR581" s="5"/>
      <c r="BS581" s="5"/>
      <c r="BT581" s="5"/>
      <c r="BU581" s="5"/>
      <c r="BV581" s="5"/>
      <c r="BW581" s="5"/>
    </row>
    <row r="582" spans="70:75" ht="13.4" customHeight="1" x14ac:dyDescent="0.3">
      <c r="BR582" s="5"/>
      <c r="BS582" s="5"/>
      <c r="BT582" s="5"/>
      <c r="BU582" s="5"/>
      <c r="BV582" s="5"/>
      <c r="BW582" s="5"/>
    </row>
    <row r="583" spans="70:75" ht="13.4" customHeight="1" x14ac:dyDescent="0.3">
      <c r="BR583" s="5"/>
      <c r="BS583" s="5"/>
      <c r="BT583" s="5"/>
      <c r="BU583" s="5"/>
      <c r="BV583" s="5"/>
      <c r="BW583" s="5"/>
    </row>
    <row r="584" spans="70:75" ht="13.4" customHeight="1" x14ac:dyDescent="0.3">
      <c r="BR584" s="5"/>
      <c r="BS584" s="5"/>
      <c r="BT584" s="5"/>
      <c r="BU584" s="5"/>
      <c r="BV584" s="5"/>
      <c r="BW584" s="5"/>
    </row>
    <row r="585" spans="70:75" ht="13.4" customHeight="1" x14ac:dyDescent="0.3">
      <c r="BR585" s="5"/>
      <c r="BS585" s="5"/>
      <c r="BT585" s="5"/>
      <c r="BU585" s="5"/>
      <c r="BV585" s="5"/>
      <c r="BW585" s="5"/>
    </row>
    <row r="586" spans="70:75" ht="13.4" customHeight="1" x14ac:dyDescent="0.3">
      <c r="BR586" s="5"/>
      <c r="BS586" s="5"/>
      <c r="BT586" s="5"/>
      <c r="BU586" s="5"/>
      <c r="BV586" s="5"/>
      <c r="BW586" s="5"/>
    </row>
    <row r="587" spans="70:75" ht="13.4" customHeight="1" x14ac:dyDescent="0.3">
      <c r="BR587" s="5"/>
      <c r="BS587" s="5"/>
      <c r="BT587" s="5"/>
      <c r="BU587" s="5"/>
      <c r="BV587" s="5"/>
      <c r="BW587" s="5"/>
    </row>
    <row r="588" spans="70:75" ht="13.4" customHeight="1" x14ac:dyDescent="0.3">
      <c r="BR588" s="5"/>
      <c r="BS588" s="5"/>
      <c r="BT588" s="5"/>
      <c r="BU588" s="5"/>
      <c r="BV588" s="5"/>
      <c r="BW588" s="5"/>
    </row>
    <row r="589" spans="70:75" ht="13.4" customHeight="1" x14ac:dyDescent="0.3">
      <c r="BR589" s="5"/>
      <c r="BS589" s="5"/>
      <c r="BT589" s="5"/>
      <c r="BU589" s="5"/>
      <c r="BV589" s="5"/>
      <c r="BW589" s="5"/>
    </row>
    <row r="590" spans="70:75" ht="13.4" customHeight="1" x14ac:dyDescent="0.3">
      <c r="BR590" s="5"/>
      <c r="BS590" s="5"/>
      <c r="BT590" s="5"/>
      <c r="BU590" s="5"/>
      <c r="BV590" s="5"/>
      <c r="BW590" s="5"/>
    </row>
    <row r="591" spans="70:75" ht="13.4" customHeight="1" x14ac:dyDescent="0.3">
      <c r="BR591" s="5"/>
      <c r="BS591" s="5"/>
      <c r="BT591" s="5"/>
      <c r="BU591" s="5"/>
      <c r="BV591" s="5"/>
      <c r="BW591" s="5"/>
    </row>
    <row r="592" spans="70:75" ht="13.4" customHeight="1" x14ac:dyDescent="0.3">
      <c r="BR592" s="5"/>
      <c r="BS592" s="5"/>
      <c r="BT592" s="5"/>
      <c r="BU592" s="5"/>
      <c r="BV592" s="5"/>
      <c r="BW592" s="5"/>
    </row>
    <row r="593" spans="70:75" ht="13.4" customHeight="1" x14ac:dyDescent="0.3">
      <c r="BR593" s="5"/>
      <c r="BS593" s="5"/>
      <c r="BT593" s="5"/>
      <c r="BU593" s="5"/>
      <c r="BV593" s="5"/>
      <c r="BW593" s="5"/>
    </row>
    <row r="594" spans="70:75" ht="13.4" customHeight="1" x14ac:dyDescent="0.3">
      <c r="BR594" s="5"/>
      <c r="BS594" s="5"/>
      <c r="BT594" s="5"/>
      <c r="BU594" s="5"/>
      <c r="BV594" s="5"/>
      <c r="BW594" s="5"/>
    </row>
    <row r="595" spans="70:75" ht="13.4" customHeight="1" x14ac:dyDescent="0.3">
      <c r="BR595" s="5"/>
      <c r="BS595" s="5"/>
      <c r="BT595" s="5"/>
      <c r="BU595" s="5"/>
      <c r="BV595" s="5"/>
      <c r="BW595" s="5"/>
    </row>
    <row r="596" spans="70:75" ht="13.4" customHeight="1" x14ac:dyDescent="0.3">
      <c r="BR596" s="5"/>
      <c r="BS596" s="5"/>
      <c r="BT596" s="5"/>
      <c r="BU596" s="5"/>
      <c r="BV596" s="5"/>
      <c r="BW596" s="5"/>
    </row>
    <row r="597" spans="70:75" ht="13.4" customHeight="1" x14ac:dyDescent="0.3">
      <c r="BR597" s="5"/>
      <c r="BS597" s="5"/>
      <c r="BT597" s="5"/>
      <c r="BU597" s="5"/>
      <c r="BV597" s="5"/>
      <c r="BW597" s="5"/>
    </row>
    <row r="598" spans="70:75" ht="13.4" customHeight="1" x14ac:dyDescent="0.3">
      <c r="BR598" s="5"/>
      <c r="BS598" s="5"/>
      <c r="BT598" s="5"/>
      <c r="BU598" s="5"/>
      <c r="BV598" s="5"/>
      <c r="BW598" s="5"/>
    </row>
    <row r="599" spans="70:75" ht="13.4" customHeight="1" x14ac:dyDescent="0.3">
      <c r="BR599" s="5"/>
      <c r="BS599" s="5"/>
      <c r="BT599" s="5"/>
      <c r="BU599" s="5"/>
      <c r="BV599" s="5"/>
      <c r="BW599" s="5"/>
    </row>
    <row r="600" spans="70:75" ht="13.4" customHeight="1" x14ac:dyDescent="0.3">
      <c r="BR600" s="5"/>
      <c r="BS600" s="5"/>
      <c r="BT600" s="5"/>
      <c r="BU600" s="5"/>
      <c r="BV600" s="5"/>
      <c r="BW600" s="5"/>
    </row>
    <row r="601" spans="70:75" ht="13.4" customHeight="1" x14ac:dyDescent="0.3">
      <c r="BR601" s="5"/>
      <c r="BS601" s="5"/>
      <c r="BT601" s="5"/>
      <c r="BU601" s="5"/>
      <c r="BV601" s="5"/>
      <c r="BW601" s="5"/>
    </row>
    <row r="602" spans="70:75" ht="13.4" customHeight="1" x14ac:dyDescent="0.3">
      <c r="BR602" s="5"/>
      <c r="BS602" s="5"/>
      <c r="BT602" s="5"/>
      <c r="BU602" s="5"/>
      <c r="BV602" s="5"/>
      <c r="BW602" s="5"/>
    </row>
    <row r="603" spans="70:75" ht="13.4" customHeight="1" x14ac:dyDescent="0.3">
      <c r="BR603" s="5"/>
      <c r="BS603" s="5"/>
      <c r="BT603" s="5"/>
      <c r="BU603" s="5"/>
      <c r="BV603" s="5"/>
      <c r="BW603" s="5"/>
    </row>
    <row r="604" spans="70:75" ht="13.4" customHeight="1" x14ac:dyDescent="0.3">
      <c r="BR604" s="5"/>
      <c r="BS604" s="5"/>
      <c r="BT604" s="5"/>
      <c r="BU604" s="5"/>
      <c r="BV604" s="5"/>
      <c r="BW604" s="5"/>
    </row>
    <row r="605" spans="70:75" ht="13.4" customHeight="1" x14ac:dyDescent="0.3">
      <c r="BR605" s="5"/>
      <c r="BS605" s="5"/>
      <c r="BT605" s="5"/>
      <c r="BU605" s="5"/>
      <c r="BV605" s="5"/>
      <c r="BW605" s="5"/>
    </row>
    <row r="606" spans="70:75" ht="13.4" customHeight="1" x14ac:dyDescent="0.3">
      <c r="BR606" s="5"/>
      <c r="BS606" s="5"/>
      <c r="BT606" s="5"/>
      <c r="BU606" s="5"/>
      <c r="BV606" s="5"/>
      <c r="BW606" s="5"/>
    </row>
    <row r="607" spans="70:75" ht="13.4" customHeight="1" x14ac:dyDescent="0.3">
      <c r="BR607" s="5"/>
      <c r="BS607" s="5"/>
      <c r="BT607" s="5"/>
      <c r="BU607" s="5"/>
      <c r="BV607" s="5"/>
      <c r="BW607" s="5"/>
    </row>
    <row r="608" spans="70:75" ht="13.4" customHeight="1" x14ac:dyDescent="0.3">
      <c r="BR608" s="5"/>
      <c r="BS608" s="5"/>
      <c r="BT608" s="5"/>
      <c r="BU608" s="5"/>
      <c r="BV608" s="5"/>
      <c r="BW608" s="5"/>
    </row>
    <row r="609" spans="70:75" ht="13.4" customHeight="1" x14ac:dyDescent="0.3">
      <c r="BR609" s="5"/>
      <c r="BS609" s="5"/>
      <c r="BT609" s="5"/>
      <c r="BU609" s="5"/>
      <c r="BV609" s="5"/>
      <c r="BW609" s="5"/>
    </row>
    <row r="610" spans="70:75" ht="13.4" customHeight="1" x14ac:dyDescent="0.3">
      <c r="BR610" s="5"/>
      <c r="BS610" s="5"/>
      <c r="BT610" s="5"/>
      <c r="BU610" s="5"/>
      <c r="BV610" s="5"/>
      <c r="BW610" s="5"/>
    </row>
    <row r="611" spans="70:75" ht="13.4" customHeight="1" x14ac:dyDescent="0.3">
      <c r="BR611" s="5"/>
      <c r="BS611" s="5"/>
      <c r="BT611" s="5"/>
      <c r="BU611" s="5"/>
      <c r="BV611" s="5"/>
      <c r="BW611" s="5"/>
    </row>
    <row r="612" spans="70:75" ht="13.4" customHeight="1" x14ac:dyDescent="0.3">
      <c r="BR612" s="5"/>
      <c r="BS612" s="5"/>
      <c r="BT612" s="5"/>
      <c r="BU612" s="5"/>
      <c r="BV612" s="5"/>
      <c r="BW612" s="5"/>
    </row>
    <row r="613" spans="70:75" ht="13.4" customHeight="1" x14ac:dyDescent="0.3">
      <c r="BR613" s="5"/>
      <c r="BS613" s="5"/>
      <c r="BT613" s="5"/>
      <c r="BU613" s="5"/>
      <c r="BV613" s="5"/>
      <c r="BW613" s="5"/>
    </row>
    <row r="614" spans="70:75" ht="13.4" customHeight="1" x14ac:dyDescent="0.3">
      <c r="BR614" s="5"/>
      <c r="BS614" s="5"/>
      <c r="BT614" s="5"/>
      <c r="BU614" s="5"/>
      <c r="BV614" s="5"/>
      <c r="BW614" s="5"/>
    </row>
    <row r="615" spans="70:75" ht="13.4" customHeight="1" x14ac:dyDescent="0.3">
      <c r="BR615" s="5"/>
      <c r="BS615" s="5"/>
      <c r="BT615" s="5"/>
      <c r="BU615" s="5"/>
      <c r="BV615" s="5"/>
      <c r="BW615" s="5"/>
    </row>
    <row r="616" spans="70:75" ht="13.4" customHeight="1" x14ac:dyDescent="0.3">
      <c r="BR616" s="5"/>
      <c r="BS616" s="5"/>
      <c r="BT616" s="5"/>
      <c r="BU616" s="5"/>
      <c r="BV616" s="5"/>
      <c r="BW616" s="5"/>
    </row>
    <row r="617" spans="70:75" ht="13.4" customHeight="1" x14ac:dyDescent="0.3">
      <c r="BR617" s="5"/>
      <c r="BS617" s="5"/>
      <c r="BT617" s="5"/>
      <c r="BU617" s="5"/>
      <c r="BV617" s="5"/>
      <c r="BW617" s="5"/>
    </row>
    <row r="618" spans="70:75" ht="13.4" customHeight="1" x14ac:dyDescent="0.3">
      <c r="BR618" s="5"/>
      <c r="BS618" s="5"/>
      <c r="BT618" s="5"/>
      <c r="BU618" s="5"/>
      <c r="BV618" s="5"/>
      <c r="BW618" s="5"/>
    </row>
    <row r="619" spans="70:75" ht="13.4" customHeight="1" x14ac:dyDescent="0.3">
      <c r="BR619" s="5"/>
      <c r="BS619" s="5"/>
      <c r="BT619" s="5"/>
      <c r="BU619" s="5"/>
      <c r="BV619" s="5"/>
      <c r="BW619" s="5"/>
    </row>
    <row r="620" spans="70:75" ht="13.4" customHeight="1" x14ac:dyDescent="0.3">
      <c r="BR620" s="5"/>
      <c r="BS620" s="5"/>
      <c r="BT620" s="5"/>
      <c r="BU620" s="5"/>
      <c r="BV620" s="5"/>
      <c r="BW620" s="5"/>
    </row>
    <row r="621" spans="70:75" ht="13.4" customHeight="1" x14ac:dyDescent="0.3">
      <c r="BR621" s="5"/>
      <c r="BS621" s="5"/>
      <c r="BT621" s="5"/>
      <c r="BU621" s="5"/>
      <c r="BV621" s="5"/>
      <c r="BW621" s="5"/>
    </row>
    <row r="622" spans="70:75" ht="13.4" customHeight="1" x14ac:dyDescent="0.3">
      <c r="BR622" s="5"/>
      <c r="BS622" s="5"/>
      <c r="BT622" s="5"/>
      <c r="BU622" s="5"/>
      <c r="BV622" s="5"/>
      <c r="BW622" s="5"/>
    </row>
    <row r="623" spans="70:75" ht="13.4" customHeight="1" x14ac:dyDescent="0.3">
      <c r="BR623" s="5"/>
      <c r="BS623" s="5"/>
      <c r="BT623" s="5"/>
      <c r="BU623" s="5"/>
      <c r="BV623" s="5"/>
      <c r="BW623" s="5"/>
    </row>
    <row r="624" spans="70:75" ht="13.4" customHeight="1" x14ac:dyDescent="0.3">
      <c r="BR624" s="5"/>
      <c r="BS624" s="5"/>
      <c r="BT624" s="5"/>
      <c r="BU624" s="5"/>
      <c r="BV624" s="5"/>
      <c r="BW624" s="5"/>
    </row>
    <row r="625" spans="70:75" ht="13.4" customHeight="1" x14ac:dyDescent="0.3">
      <c r="BR625" s="5"/>
      <c r="BS625" s="5"/>
      <c r="BT625" s="5"/>
      <c r="BU625" s="5"/>
      <c r="BV625" s="5"/>
      <c r="BW625" s="5"/>
    </row>
    <row r="626" spans="70:75" ht="13.4" customHeight="1" x14ac:dyDescent="0.3">
      <c r="BR626" s="5"/>
      <c r="BS626" s="5"/>
      <c r="BT626" s="5"/>
      <c r="BU626" s="5"/>
      <c r="BV626" s="5"/>
      <c r="BW626" s="5"/>
    </row>
    <row r="627" spans="70:75" ht="13.4" customHeight="1" x14ac:dyDescent="0.3">
      <c r="BR627" s="5"/>
      <c r="BS627" s="5"/>
      <c r="BT627" s="5"/>
      <c r="BU627" s="5"/>
      <c r="BV627" s="5"/>
      <c r="BW627" s="5"/>
    </row>
    <row r="628" spans="70:75" ht="13.4" customHeight="1" x14ac:dyDescent="0.3">
      <c r="BR628" s="5"/>
      <c r="BS628" s="5"/>
      <c r="BT628" s="5"/>
      <c r="BU628" s="5"/>
      <c r="BV628" s="5"/>
      <c r="BW628" s="5"/>
    </row>
    <row r="629" spans="70:75" ht="13.4" customHeight="1" x14ac:dyDescent="0.3">
      <c r="BR629" s="5"/>
      <c r="BS629" s="5"/>
      <c r="BT629" s="5"/>
      <c r="BU629" s="5"/>
      <c r="BV629" s="5"/>
      <c r="BW629" s="5"/>
    </row>
    <row r="630" spans="70:75" ht="13.4" customHeight="1" x14ac:dyDescent="0.3">
      <c r="BR630" s="5"/>
      <c r="BS630" s="5"/>
      <c r="BT630" s="5"/>
      <c r="BU630" s="5"/>
      <c r="BV630" s="5"/>
      <c r="BW630" s="5"/>
    </row>
    <row r="631" spans="70:75" ht="13.4" customHeight="1" x14ac:dyDescent="0.3">
      <c r="BR631" s="5"/>
      <c r="BS631" s="5"/>
      <c r="BT631" s="5"/>
      <c r="BU631" s="5"/>
      <c r="BV631" s="5"/>
      <c r="BW631" s="5"/>
    </row>
    <row r="632" spans="70:75" ht="13.4" customHeight="1" x14ac:dyDescent="0.3">
      <c r="BR632" s="5"/>
      <c r="BS632" s="5"/>
      <c r="BT632" s="5"/>
      <c r="BU632" s="5"/>
      <c r="BV632" s="5"/>
      <c r="BW632" s="5"/>
    </row>
    <row r="633" spans="70:75" ht="13.4" customHeight="1" x14ac:dyDescent="0.3">
      <c r="BR633" s="5"/>
      <c r="BS633" s="5"/>
      <c r="BT633" s="5"/>
      <c r="BU633" s="5"/>
      <c r="BV633" s="5"/>
      <c r="BW633" s="5"/>
    </row>
    <row r="634" spans="70:75" ht="13.4" customHeight="1" x14ac:dyDescent="0.3">
      <c r="BR634" s="5"/>
      <c r="BS634" s="5"/>
      <c r="BT634" s="5"/>
      <c r="BU634" s="5"/>
      <c r="BV634" s="5"/>
      <c r="BW634" s="5"/>
    </row>
    <row r="635" spans="70:75" ht="13.4" customHeight="1" x14ac:dyDescent="0.3">
      <c r="BR635" s="5"/>
      <c r="BS635" s="5"/>
      <c r="BT635" s="5"/>
      <c r="BU635" s="5"/>
      <c r="BV635" s="5"/>
      <c r="BW635" s="5"/>
    </row>
    <row r="636" spans="70:75" ht="13.4" customHeight="1" x14ac:dyDescent="0.3">
      <c r="BR636" s="5"/>
      <c r="BS636" s="5"/>
      <c r="BT636" s="5"/>
      <c r="BU636" s="5"/>
      <c r="BV636" s="5"/>
      <c r="BW636" s="5"/>
    </row>
    <row r="637" spans="70:75" ht="13.4" customHeight="1" x14ac:dyDescent="0.3">
      <c r="BR637" s="5"/>
      <c r="BS637" s="5"/>
      <c r="BT637" s="5"/>
      <c r="BU637" s="5"/>
      <c r="BV637" s="5"/>
      <c r="BW637" s="5"/>
    </row>
    <row r="638" spans="70:75" ht="13.4" customHeight="1" x14ac:dyDescent="0.3">
      <c r="BR638" s="5"/>
      <c r="BS638" s="5"/>
      <c r="BT638" s="5"/>
      <c r="BU638" s="5"/>
      <c r="BV638" s="5"/>
      <c r="BW638" s="5"/>
    </row>
    <row r="639" spans="70:75" ht="13.4" customHeight="1" x14ac:dyDescent="0.3">
      <c r="BR639" s="5"/>
      <c r="BS639" s="5"/>
      <c r="BT639" s="5"/>
      <c r="BU639" s="5"/>
      <c r="BV639" s="5"/>
      <c r="BW639" s="5"/>
    </row>
    <row r="640" spans="70:75" ht="13.4" customHeight="1" x14ac:dyDescent="0.3">
      <c r="BR640" s="5"/>
      <c r="BS640" s="5"/>
      <c r="BT640" s="5"/>
      <c r="BU640" s="5"/>
      <c r="BV640" s="5"/>
      <c r="BW640" s="5"/>
    </row>
    <row r="641" spans="70:75" ht="13.4" customHeight="1" x14ac:dyDescent="0.3">
      <c r="BR641" s="5"/>
      <c r="BS641" s="5"/>
      <c r="BT641" s="5"/>
      <c r="BU641" s="5"/>
      <c r="BV641" s="5"/>
      <c r="BW641" s="5"/>
    </row>
    <row r="642" spans="70:75" ht="13.4" customHeight="1" x14ac:dyDescent="0.3">
      <c r="BR642" s="5"/>
      <c r="BS642" s="5"/>
      <c r="BT642" s="5"/>
      <c r="BU642" s="5"/>
      <c r="BV642" s="5"/>
      <c r="BW642" s="5"/>
    </row>
    <row r="643" spans="70:75" ht="13.4" customHeight="1" x14ac:dyDescent="0.3">
      <c r="BR643" s="5"/>
      <c r="BS643" s="5"/>
      <c r="BT643" s="5"/>
      <c r="BU643" s="5"/>
      <c r="BV643" s="5"/>
      <c r="BW643" s="5"/>
    </row>
    <row r="644" spans="70:75" ht="13.4" customHeight="1" x14ac:dyDescent="0.3">
      <c r="BR644" s="5"/>
      <c r="BS644" s="5"/>
      <c r="BT644" s="5"/>
      <c r="BU644" s="5"/>
      <c r="BV644" s="5"/>
      <c r="BW644" s="5"/>
    </row>
    <row r="645" spans="70:75" ht="13.4" customHeight="1" x14ac:dyDescent="0.3">
      <c r="BR645" s="5"/>
      <c r="BS645" s="5"/>
      <c r="BT645" s="5"/>
      <c r="BU645" s="5"/>
      <c r="BV645" s="5"/>
      <c r="BW645" s="5"/>
    </row>
    <row r="646" spans="70:75" ht="13.4" customHeight="1" x14ac:dyDescent="0.3">
      <c r="BR646" s="5"/>
      <c r="BS646" s="5"/>
      <c r="BT646" s="5"/>
      <c r="BU646" s="5"/>
      <c r="BV646" s="5"/>
      <c r="BW646" s="5"/>
    </row>
    <row r="647" spans="70:75" ht="13.4" customHeight="1" x14ac:dyDescent="0.3">
      <c r="BR647" s="5"/>
      <c r="BS647" s="5"/>
      <c r="BT647" s="5"/>
      <c r="BU647" s="5"/>
      <c r="BV647" s="5"/>
      <c r="BW647" s="5"/>
    </row>
    <row r="648" spans="70:75" ht="13.4" customHeight="1" x14ac:dyDescent="0.3">
      <c r="BR648" s="5"/>
      <c r="BS648" s="5"/>
      <c r="BT648" s="5"/>
      <c r="BU648" s="5"/>
      <c r="BV648" s="5"/>
      <c r="BW648" s="5"/>
    </row>
    <row r="649" spans="70:75" ht="13.4" customHeight="1" x14ac:dyDescent="0.3">
      <c r="BR649" s="5"/>
      <c r="BS649" s="5"/>
      <c r="BT649" s="5"/>
      <c r="BU649" s="5"/>
      <c r="BV649" s="5"/>
      <c r="BW649" s="5"/>
    </row>
    <row r="650" spans="70:75" ht="13.4" customHeight="1" x14ac:dyDescent="0.3">
      <c r="BR650" s="5"/>
      <c r="BS650" s="5"/>
      <c r="BT650" s="5"/>
      <c r="BU650" s="5"/>
      <c r="BV650" s="5"/>
      <c r="BW650" s="5"/>
    </row>
    <row r="651" spans="70:75" ht="13.4" customHeight="1" x14ac:dyDescent="0.3">
      <c r="BR651" s="5"/>
      <c r="BS651" s="5"/>
      <c r="BT651" s="5"/>
      <c r="BU651" s="5"/>
      <c r="BV651" s="5"/>
      <c r="BW651" s="5"/>
    </row>
    <row r="652" spans="70:75" ht="13.4" customHeight="1" x14ac:dyDescent="0.3">
      <c r="BR652" s="5"/>
      <c r="BS652" s="5"/>
      <c r="BT652" s="5"/>
      <c r="BU652" s="5"/>
      <c r="BV652" s="5"/>
      <c r="BW652" s="5"/>
    </row>
    <row r="653" spans="70:75" ht="13.4" customHeight="1" x14ac:dyDescent="0.3">
      <c r="BR653" s="5"/>
      <c r="BS653" s="5"/>
      <c r="BT653" s="5"/>
      <c r="BU653" s="5"/>
      <c r="BV653" s="5"/>
      <c r="BW653" s="5"/>
    </row>
    <row r="654" spans="70:75" ht="13.4" customHeight="1" x14ac:dyDescent="0.3">
      <c r="BR654" s="5"/>
      <c r="BS654" s="5"/>
      <c r="BT654" s="5"/>
      <c r="BU654" s="5"/>
      <c r="BV654" s="5"/>
      <c r="BW654" s="5"/>
    </row>
    <row r="655" spans="70:75" ht="13.4" customHeight="1" x14ac:dyDescent="0.3">
      <c r="BR655" s="5"/>
      <c r="BS655" s="5"/>
      <c r="BT655" s="5"/>
      <c r="BU655" s="5"/>
      <c r="BV655" s="5"/>
      <c r="BW655" s="5"/>
    </row>
    <row r="656" spans="70:75" ht="13.4" customHeight="1" x14ac:dyDescent="0.3">
      <c r="BR656" s="5"/>
      <c r="BS656" s="5"/>
      <c r="BT656" s="5"/>
      <c r="BU656" s="5"/>
      <c r="BV656" s="5"/>
      <c r="BW656" s="5"/>
    </row>
    <row r="657" spans="70:75" ht="13.4" customHeight="1" x14ac:dyDescent="0.3">
      <c r="BR657" s="5"/>
      <c r="BS657" s="5"/>
      <c r="BT657" s="5"/>
      <c r="BU657" s="5"/>
      <c r="BV657" s="5"/>
      <c r="BW657" s="5"/>
    </row>
    <row r="658" spans="70:75" ht="13.4" customHeight="1" x14ac:dyDescent="0.3">
      <c r="BR658" s="5"/>
      <c r="BS658" s="5"/>
      <c r="BT658" s="5"/>
      <c r="BU658" s="5"/>
      <c r="BV658" s="5"/>
      <c r="BW658" s="5"/>
    </row>
    <row r="659" spans="70:75" ht="13.4" customHeight="1" x14ac:dyDescent="0.3">
      <c r="BR659" s="5"/>
      <c r="BS659" s="5"/>
      <c r="BT659" s="5"/>
      <c r="BU659" s="5"/>
      <c r="BV659" s="5"/>
      <c r="BW659" s="5"/>
    </row>
    <row r="660" spans="70:75" ht="13.4" customHeight="1" x14ac:dyDescent="0.3">
      <c r="BR660" s="5"/>
      <c r="BS660" s="5"/>
      <c r="BT660" s="5"/>
      <c r="BU660" s="5"/>
      <c r="BV660" s="5"/>
      <c r="BW660" s="5"/>
    </row>
    <row r="661" spans="70:75" ht="13.4" customHeight="1" x14ac:dyDescent="0.3">
      <c r="BR661" s="5"/>
      <c r="BS661" s="5"/>
      <c r="BT661" s="5"/>
      <c r="BU661" s="5"/>
      <c r="BV661" s="5"/>
      <c r="BW661" s="5"/>
    </row>
    <row r="662" spans="70:75" ht="13.4" customHeight="1" x14ac:dyDescent="0.3">
      <c r="BR662" s="5"/>
      <c r="BS662" s="5"/>
      <c r="BT662" s="5"/>
      <c r="BU662" s="5"/>
      <c r="BV662" s="5"/>
      <c r="BW662" s="5"/>
    </row>
    <row r="663" spans="70:75" ht="13.4" customHeight="1" x14ac:dyDescent="0.3">
      <c r="BR663" s="5"/>
      <c r="BS663" s="5"/>
      <c r="BT663" s="5"/>
      <c r="BU663" s="5"/>
      <c r="BV663" s="5"/>
      <c r="BW663" s="5"/>
    </row>
    <row r="664" spans="70:75" ht="13.4" customHeight="1" x14ac:dyDescent="0.3">
      <c r="BR664" s="5"/>
      <c r="BS664" s="5"/>
      <c r="BT664" s="5"/>
      <c r="BU664" s="5"/>
      <c r="BV664" s="5"/>
      <c r="BW664" s="5"/>
    </row>
    <row r="665" spans="70:75" ht="13.4" customHeight="1" x14ac:dyDescent="0.3">
      <c r="BR665" s="5"/>
      <c r="BS665" s="5"/>
      <c r="BT665" s="5"/>
      <c r="BU665" s="5"/>
      <c r="BV665" s="5"/>
      <c r="BW665" s="5"/>
    </row>
    <row r="666" spans="70:75" ht="13.4" customHeight="1" x14ac:dyDescent="0.3">
      <c r="BR666" s="5"/>
      <c r="BS666" s="5"/>
      <c r="BT666" s="5"/>
      <c r="BU666" s="5"/>
      <c r="BV666" s="5"/>
      <c r="BW666" s="5"/>
    </row>
    <row r="667" spans="70:75" ht="13.4" customHeight="1" x14ac:dyDescent="0.3">
      <c r="BR667" s="5"/>
      <c r="BS667" s="5"/>
      <c r="BT667" s="5"/>
      <c r="BU667" s="5"/>
      <c r="BV667" s="5"/>
      <c r="BW667" s="5"/>
    </row>
    <row r="668" spans="70:75" ht="13.4" customHeight="1" x14ac:dyDescent="0.3">
      <c r="BR668" s="5"/>
      <c r="BS668" s="5"/>
      <c r="BT668" s="5"/>
      <c r="BU668" s="5"/>
      <c r="BV668" s="5"/>
      <c r="BW668" s="5"/>
    </row>
    <row r="669" spans="70:75" ht="13.4" customHeight="1" x14ac:dyDescent="0.3">
      <c r="BR669" s="5"/>
      <c r="BS669" s="5"/>
      <c r="BT669" s="5"/>
      <c r="BU669" s="5"/>
      <c r="BV669" s="5"/>
      <c r="BW669" s="5"/>
    </row>
    <row r="670" spans="70:75" ht="13.4" customHeight="1" x14ac:dyDescent="0.3">
      <c r="BR670" s="5"/>
      <c r="BS670" s="5"/>
      <c r="BT670" s="5"/>
      <c r="BU670" s="5"/>
      <c r="BV670" s="5"/>
      <c r="BW670" s="5"/>
    </row>
    <row r="671" spans="70:75" ht="13.4" customHeight="1" x14ac:dyDescent="0.3">
      <c r="BR671" s="5"/>
      <c r="BS671" s="5"/>
      <c r="BT671" s="5"/>
      <c r="BU671" s="5"/>
      <c r="BV671" s="5"/>
      <c r="BW671" s="5"/>
    </row>
    <row r="672" spans="70:75" ht="13.4" customHeight="1" x14ac:dyDescent="0.3">
      <c r="BR672" s="5"/>
      <c r="BS672" s="5"/>
      <c r="BT672" s="5"/>
      <c r="BU672" s="5"/>
      <c r="BV672" s="5"/>
      <c r="BW672" s="5"/>
    </row>
    <row r="673" spans="70:75" ht="13.4" customHeight="1" x14ac:dyDescent="0.3">
      <c r="BR673" s="5"/>
      <c r="BS673" s="5"/>
      <c r="BT673" s="5"/>
      <c r="BU673" s="5"/>
      <c r="BV673" s="5"/>
      <c r="BW673" s="5"/>
    </row>
    <row r="674" spans="70:75" ht="13.4" customHeight="1" x14ac:dyDescent="0.3">
      <c r="BR674" s="5"/>
      <c r="BS674" s="5"/>
      <c r="BT674" s="5"/>
      <c r="BU674" s="5"/>
      <c r="BV674" s="5"/>
      <c r="BW674" s="5"/>
    </row>
    <row r="675" spans="70:75" ht="13.4" customHeight="1" x14ac:dyDescent="0.3">
      <c r="BR675" s="5"/>
      <c r="BS675" s="5"/>
      <c r="BT675" s="5"/>
      <c r="BU675" s="5"/>
      <c r="BV675" s="5"/>
      <c r="BW675" s="5"/>
    </row>
    <row r="676" spans="70:75" ht="13.4" customHeight="1" x14ac:dyDescent="0.3">
      <c r="BR676" s="5"/>
      <c r="BS676" s="5"/>
      <c r="BT676" s="5"/>
      <c r="BU676" s="5"/>
      <c r="BV676" s="5"/>
      <c r="BW676" s="5"/>
    </row>
    <row r="677" spans="70:75" ht="13.4" customHeight="1" x14ac:dyDescent="0.3">
      <c r="BR677" s="5"/>
      <c r="BS677" s="5"/>
      <c r="BT677" s="5"/>
      <c r="BU677" s="5"/>
      <c r="BV677" s="5"/>
      <c r="BW677" s="5"/>
    </row>
    <row r="678" spans="70:75" ht="13.4" customHeight="1" x14ac:dyDescent="0.3">
      <c r="BR678" s="5"/>
      <c r="BS678" s="5"/>
      <c r="BT678" s="5"/>
      <c r="BU678" s="5"/>
      <c r="BV678" s="5"/>
      <c r="BW678" s="5"/>
    </row>
    <row r="679" spans="70:75" ht="13.4" customHeight="1" x14ac:dyDescent="0.3">
      <c r="BR679" s="5"/>
      <c r="BS679" s="5"/>
      <c r="BT679" s="5"/>
      <c r="BU679" s="5"/>
      <c r="BV679" s="5"/>
      <c r="BW679" s="5"/>
    </row>
    <row r="680" spans="70:75" ht="13.4" customHeight="1" x14ac:dyDescent="0.3">
      <c r="BR680" s="5"/>
      <c r="BS680" s="5"/>
      <c r="BT680" s="5"/>
      <c r="BU680" s="5"/>
      <c r="BV680" s="5"/>
      <c r="BW680" s="5"/>
    </row>
    <row r="681" spans="70:75" ht="13.4" customHeight="1" x14ac:dyDescent="0.3">
      <c r="BR681" s="5"/>
      <c r="BS681" s="5"/>
      <c r="BT681" s="5"/>
      <c r="BU681" s="5"/>
      <c r="BV681" s="5"/>
      <c r="BW681" s="5"/>
    </row>
    <row r="682" spans="70:75" ht="13.4" customHeight="1" x14ac:dyDescent="0.3">
      <c r="BR682" s="5"/>
      <c r="BS682" s="5"/>
      <c r="BT682" s="5"/>
      <c r="BU682" s="5"/>
      <c r="BV682" s="5"/>
      <c r="BW682" s="5"/>
    </row>
    <row r="683" spans="70:75" ht="13.4" customHeight="1" x14ac:dyDescent="0.3">
      <c r="BR683" s="5"/>
      <c r="BS683" s="5"/>
      <c r="BT683" s="5"/>
      <c r="BU683" s="5"/>
      <c r="BV683" s="5"/>
      <c r="BW683" s="5"/>
    </row>
    <row r="684" spans="70:75" ht="13.4" customHeight="1" x14ac:dyDescent="0.3">
      <c r="BR684" s="5"/>
      <c r="BS684" s="5"/>
      <c r="BT684" s="5"/>
      <c r="BU684" s="5"/>
      <c r="BV684" s="5"/>
      <c r="BW684" s="5"/>
    </row>
    <row r="685" spans="70:75" ht="13.4" customHeight="1" x14ac:dyDescent="0.3">
      <c r="BR685" s="5"/>
      <c r="BS685" s="5"/>
      <c r="BT685" s="5"/>
      <c r="BU685" s="5"/>
      <c r="BV685" s="5"/>
      <c r="BW685" s="5"/>
    </row>
    <row r="686" spans="70:75" ht="13.4" customHeight="1" x14ac:dyDescent="0.3">
      <c r="BR686" s="5"/>
      <c r="BS686" s="5"/>
      <c r="BT686" s="5"/>
      <c r="BU686" s="5"/>
      <c r="BV686" s="5"/>
      <c r="BW686" s="5"/>
    </row>
    <row r="687" spans="70:75" ht="13.4" customHeight="1" x14ac:dyDescent="0.3">
      <c r="BR687" s="5"/>
      <c r="BS687" s="5"/>
      <c r="BT687" s="5"/>
      <c r="BU687" s="5"/>
      <c r="BV687" s="5"/>
      <c r="BW687" s="5"/>
    </row>
    <row r="688" spans="70:75" ht="13.4" customHeight="1" x14ac:dyDescent="0.3">
      <c r="BR688" s="5"/>
      <c r="BS688" s="5"/>
      <c r="BT688" s="5"/>
      <c r="BU688" s="5"/>
      <c r="BV688" s="5"/>
      <c r="BW688" s="5"/>
    </row>
    <row r="689" spans="70:75" ht="13.4" customHeight="1" x14ac:dyDescent="0.3">
      <c r="BR689" s="5"/>
      <c r="BS689" s="5"/>
      <c r="BT689" s="5"/>
      <c r="BU689" s="5"/>
      <c r="BV689" s="5"/>
      <c r="BW689" s="5"/>
    </row>
    <row r="690" spans="70:75" ht="13.4" customHeight="1" x14ac:dyDescent="0.3">
      <c r="BR690" s="5"/>
      <c r="BS690" s="5"/>
      <c r="BT690" s="5"/>
      <c r="BU690" s="5"/>
      <c r="BV690" s="5"/>
      <c r="BW690" s="5"/>
    </row>
    <row r="691" spans="70:75" ht="13.4" customHeight="1" x14ac:dyDescent="0.3">
      <c r="BR691" s="5"/>
      <c r="BS691" s="5"/>
      <c r="BT691" s="5"/>
      <c r="BU691" s="5"/>
      <c r="BV691" s="5"/>
      <c r="BW691" s="5"/>
    </row>
    <row r="692" spans="70:75" ht="13.4" customHeight="1" x14ac:dyDescent="0.3">
      <c r="BR692" s="5"/>
      <c r="BS692" s="5"/>
      <c r="BT692" s="5"/>
      <c r="BU692" s="5"/>
      <c r="BV692" s="5"/>
      <c r="BW692" s="5"/>
    </row>
    <row r="693" spans="70:75" ht="13.4" customHeight="1" x14ac:dyDescent="0.3">
      <c r="BR693" s="5"/>
      <c r="BS693" s="5"/>
      <c r="BT693" s="5"/>
      <c r="BU693" s="5"/>
      <c r="BV693" s="5"/>
      <c r="BW693" s="5"/>
    </row>
    <row r="694" spans="70:75" ht="13.4" customHeight="1" x14ac:dyDescent="0.3">
      <c r="BR694" s="5"/>
      <c r="BS694" s="5"/>
      <c r="BT694" s="5"/>
      <c r="BU694" s="5"/>
      <c r="BV694" s="5"/>
      <c r="BW694" s="5"/>
    </row>
    <row r="695" spans="70:75" ht="13.4" customHeight="1" x14ac:dyDescent="0.3">
      <c r="BR695" s="5"/>
      <c r="BS695" s="5"/>
      <c r="BT695" s="5"/>
      <c r="BU695" s="5"/>
      <c r="BV695" s="5"/>
      <c r="BW695" s="5"/>
    </row>
    <row r="696" spans="70:75" ht="13.4" customHeight="1" x14ac:dyDescent="0.3">
      <c r="BR696" s="5"/>
      <c r="BS696" s="5"/>
      <c r="BT696" s="5"/>
      <c r="BU696" s="5"/>
      <c r="BV696" s="5"/>
      <c r="BW696" s="5"/>
    </row>
    <row r="697" spans="70:75" ht="13.4" customHeight="1" x14ac:dyDescent="0.3">
      <c r="BR697" s="5"/>
      <c r="BS697" s="5"/>
      <c r="BT697" s="5"/>
      <c r="BU697" s="5"/>
      <c r="BV697" s="5"/>
      <c r="BW697" s="5"/>
    </row>
    <row r="698" spans="70:75" ht="13.4" customHeight="1" x14ac:dyDescent="0.3">
      <c r="BR698" s="5"/>
      <c r="BS698" s="5"/>
      <c r="BT698" s="5"/>
      <c r="BU698" s="5"/>
      <c r="BV698" s="5"/>
      <c r="BW698" s="5"/>
    </row>
    <row r="699" spans="70:75" ht="13.4" customHeight="1" x14ac:dyDescent="0.3">
      <c r="BR699" s="5"/>
      <c r="BS699" s="5"/>
      <c r="BT699" s="5"/>
      <c r="BU699" s="5"/>
      <c r="BV699" s="5"/>
      <c r="BW699" s="5"/>
    </row>
    <row r="700" spans="70:75" ht="13.4" customHeight="1" x14ac:dyDescent="0.3">
      <c r="BR700" s="5"/>
      <c r="BS700" s="5"/>
      <c r="BT700" s="5"/>
      <c r="BU700" s="5"/>
      <c r="BV700" s="5"/>
      <c r="BW700" s="5"/>
    </row>
    <row r="701" spans="70:75" ht="13.4" customHeight="1" x14ac:dyDescent="0.3">
      <c r="BR701" s="5"/>
      <c r="BS701" s="5"/>
      <c r="BT701" s="5"/>
      <c r="BU701" s="5"/>
      <c r="BV701" s="5"/>
      <c r="BW701" s="5"/>
    </row>
    <row r="702" spans="70:75" ht="13.4" customHeight="1" x14ac:dyDescent="0.3">
      <c r="BR702" s="5"/>
      <c r="BS702" s="5"/>
      <c r="BT702" s="5"/>
      <c r="BU702" s="5"/>
      <c r="BV702" s="5"/>
      <c r="BW702" s="5"/>
    </row>
    <row r="703" spans="70:75" ht="13.4" customHeight="1" x14ac:dyDescent="0.3">
      <c r="BR703" s="5"/>
      <c r="BS703" s="5"/>
      <c r="BT703" s="5"/>
      <c r="BU703" s="5"/>
      <c r="BV703" s="5"/>
      <c r="BW703" s="5"/>
    </row>
    <row r="704" spans="70:75" ht="13.4" customHeight="1" x14ac:dyDescent="0.3">
      <c r="BR704" s="5"/>
      <c r="BS704" s="5"/>
      <c r="BT704" s="5"/>
      <c r="BU704" s="5"/>
      <c r="BV704" s="5"/>
      <c r="BW704" s="5"/>
    </row>
    <row r="705" spans="70:75" ht="13.4" customHeight="1" x14ac:dyDescent="0.3">
      <c r="BR705" s="5"/>
      <c r="BS705" s="5"/>
      <c r="BT705" s="5"/>
      <c r="BU705" s="5"/>
      <c r="BV705" s="5"/>
      <c r="BW705" s="5"/>
    </row>
    <row r="706" spans="70:75" ht="13.4" customHeight="1" x14ac:dyDescent="0.3">
      <c r="BR706" s="5"/>
      <c r="BS706" s="5"/>
      <c r="BT706" s="5"/>
      <c r="BU706" s="5"/>
      <c r="BV706" s="5"/>
      <c r="BW706" s="5"/>
    </row>
    <row r="707" spans="70:75" ht="13.4" customHeight="1" x14ac:dyDescent="0.3">
      <c r="BR707" s="5"/>
      <c r="BS707" s="5"/>
      <c r="BT707" s="5"/>
      <c r="BU707" s="5"/>
      <c r="BV707" s="5"/>
      <c r="BW707" s="5"/>
    </row>
    <row r="708" spans="70:75" ht="13.4" customHeight="1" x14ac:dyDescent="0.3">
      <c r="BR708" s="5"/>
      <c r="BS708" s="5"/>
      <c r="BT708" s="5"/>
      <c r="BU708" s="5"/>
      <c r="BV708" s="5"/>
      <c r="BW708" s="5"/>
    </row>
    <row r="709" spans="70:75" ht="13.4" customHeight="1" x14ac:dyDescent="0.3">
      <c r="BR709" s="5"/>
      <c r="BS709" s="5"/>
      <c r="BT709" s="5"/>
      <c r="BU709" s="5"/>
      <c r="BV709" s="5"/>
      <c r="BW709" s="5"/>
    </row>
    <row r="710" spans="70:75" ht="13.4" customHeight="1" x14ac:dyDescent="0.3">
      <c r="BR710" s="5"/>
      <c r="BS710" s="5"/>
      <c r="BT710" s="5"/>
      <c r="BU710" s="5"/>
      <c r="BV710" s="5"/>
      <c r="BW710" s="5"/>
    </row>
    <row r="711" spans="70:75" ht="13.4" customHeight="1" x14ac:dyDescent="0.3">
      <c r="BR711" s="5"/>
      <c r="BS711" s="5"/>
      <c r="BT711" s="5"/>
      <c r="BU711" s="5"/>
      <c r="BV711" s="5"/>
      <c r="BW711" s="5"/>
    </row>
    <row r="712" spans="70:75" ht="13.4" customHeight="1" x14ac:dyDescent="0.3">
      <c r="BR712" s="5"/>
      <c r="BS712" s="5"/>
      <c r="BT712" s="5"/>
      <c r="BU712" s="5"/>
      <c r="BV712" s="5"/>
      <c r="BW712" s="5"/>
    </row>
    <row r="713" spans="70:75" ht="13.4" customHeight="1" x14ac:dyDescent="0.3">
      <c r="BR713" s="5"/>
      <c r="BS713" s="5"/>
      <c r="BT713" s="5"/>
      <c r="BU713" s="5"/>
      <c r="BV713" s="5"/>
      <c r="BW713" s="5"/>
    </row>
    <row r="714" spans="70:75" ht="13.4" customHeight="1" x14ac:dyDescent="0.3">
      <c r="BR714" s="5"/>
      <c r="BS714" s="5"/>
      <c r="BT714" s="5"/>
      <c r="BU714" s="5"/>
      <c r="BV714" s="5"/>
      <c r="BW714" s="5"/>
    </row>
    <row r="715" spans="70:75" ht="13.4" customHeight="1" x14ac:dyDescent="0.3">
      <c r="BR715" s="5"/>
      <c r="BS715" s="5"/>
      <c r="BT715" s="5"/>
      <c r="BU715" s="5"/>
      <c r="BV715" s="5"/>
      <c r="BW715" s="5"/>
    </row>
    <row r="716" spans="70:75" ht="13.4" customHeight="1" x14ac:dyDescent="0.3">
      <c r="BR716" s="5"/>
      <c r="BS716" s="5"/>
      <c r="BT716" s="5"/>
      <c r="BU716" s="5"/>
      <c r="BV716" s="5"/>
      <c r="BW716" s="5"/>
    </row>
    <row r="717" spans="70:75" ht="13.4" customHeight="1" x14ac:dyDescent="0.3">
      <c r="BR717" s="5"/>
      <c r="BS717" s="5"/>
      <c r="BT717" s="5"/>
      <c r="BU717" s="5"/>
      <c r="BV717" s="5"/>
      <c r="BW717" s="5"/>
    </row>
    <row r="718" spans="70:75" ht="13.4" customHeight="1" x14ac:dyDescent="0.3">
      <c r="BR718" s="5"/>
      <c r="BS718" s="5"/>
      <c r="BT718" s="5"/>
      <c r="BU718" s="5"/>
      <c r="BV718" s="5"/>
      <c r="BW718" s="5"/>
    </row>
    <row r="719" spans="70:75" ht="13.4" customHeight="1" x14ac:dyDescent="0.3">
      <c r="BR719" s="5"/>
      <c r="BS719" s="5"/>
      <c r="BT719" s="5"/>
      <c r="BU719" s="5"/>
      <c r="BV719" s="5"/>
      <c r="BW719" s="5"/>
    </row>
    <row r="720" spans="70:75" ht="13.4" customHeight="1" x14ac:dyDescent="0.3">
      <c r="BR720" s="5"/>
      <c r="BS720" s="5"/>
      <c r="BT720" s="5"/>
      <c r="BU720" s="5"/>
      <c r="BV720" s="5"/>
      <c r="BW720" s="5"/>
    </row>
    <row r="721" spans="70:75" ht="13.4" customHeight="1" x14ac:dyDescent="0.3">
      <c r="BR721" s="5"/>
      <c r="BS721" s="5"/>
      <c r="BT721" s="5"/>
      <c r="BU721" s="5"/>
      <c r="BV721" s="5"/>
      <c r="BW721" s="5"/>
    </row>
    <row r="722" spans="70:75" ht="13.4" customHeight="1" x14ac:dyDescent="0.3">
      <c r="BR722" s="5"/>
      <c r="BS722" s="5"/>
      <c r="BT722" s="5"/>
      <c r="BU722" s="5"/>
      <c r="BV722" s="5"/>
      <c r="BW722" s="5"/>
    </row>
    <row r="723" spans="70:75" ht="13.4" customHeight="1" x14ac:dyDescent="0.3">
      <c r="BR723" s="5"/>
      <c r="BS723" s="5"/>
      <c r="BT723" s="5"/>
      <c r="BU723" s="5"/>
      <c r="BV723" s="5"/>
      <c r="BW723" s="5"/>
    </row>
    <row r="724" spans="70:75" ht="13.4" customHeight="1" x14ac:dyDescent="0.3">
      <c r="BR724" s="5"/>
      <c r="BS724" s="5"/>
      <c r="BT724" s="5"/>
      <c r="BU724" s="5"/>
      <c r="BV724" s="5"/>
      <c r="BW724" s="5"/>
    </row>
    <row r="725" spans="70:75" ht="13.4" customHeight="1" x14ac:dyDescent="0.3">
      <c r="BR725" s="5"/>
      <c r="BS725" s="5"/>
      <c r="BT725" s="5"/>
      <c r="BU725" s="5"/>
      <c r="BV725" s="5"/>
      <c r="BW725" s="5"/>
    </row>
    <row r="726" spans="70:75" ht="13.4" customHeight="1" x14ac:dyDescent="0.3">
      <c r="BR726" s="5"/>
      <c r="BS726" s="5"/>
      <c r="BT726" s="5"/>
      <c r="BU726" s="5"/>
      <c r="BV726" s="5"/>
      <c r="BW726" s="5"/>
    </row>
    <row r="727" spans="70:75" ht="13.4" customHeight="1" x14ac:dyDescent="0.3">
      <c r="BR727" s="5"/>
      <c r="BS727" s="5"/>
      <c r="BT727" s="5"/>
      <c r="BU727" s="5"/>
      <c r="BV727" s="5"/>
      <c r="BW727" s="5"/>
    </row>
    <row r="728" spans="70:75" ht="13.4" customHeight="1" x14ac:dyDescent="0.3">
      <c r="BR728" s="5"/>
      <c r="BS728" s="5"/>
      <c r="BT728" s="5"/>
      <c r="BU728" s="5"/>
      <c r="BV728" s="5"/>
      <c r="BW728" s="5"/>
    </row>
    <row r="729" spans="70:75" ht="13.4" customHeight="1" x14ac:dyDescent="0.3">
      <c r="BR729" s="5"/>
      <c r="BS729" s="5"/>
      <c r="BT729" s="5"/>
      <c r="BU729" s="5"/>
      <c r="BV729" s="5"/>
      <c r="BW729" s="5"/>
    </row>
    <row r="730" spans="70:75" ht="13.4" customHeight="1" x14ac:dyDescent="0.3">
      <c r="BR730" s="5"/>
      <c r="BS730" s="5"/>
      <c r="BT730" s="5"/>
      <c r="BU730" s="5"/>
      <c r="BV730" s="5"/>
      <c r="BW730" s="5"/>
    </row>
    <row r="731" spans="70:75" ht="13.4" customHeight="1" x14ac:dyDescent="0.3">
      <c r="BR731" s="5"/>
      <c r="BS731" s="5"/>
      <c r="BT731" s="5"/>
      <c r="BU731" s="5"/>
      <c r="BV731" s="5"/>
      <c r="BW731" s="5"/>
    </row>
    <row r="732" spans="70:75" ht="13.4" customHeight="1" x14ac:dyDescent="0.3">
      <c r="BR732" s="5"/>
      <c r="BS732" s="5"/>
      <c r="BT732" s="5"/>
      <c r="BU732" s="5"/>
      <c r="BV732" s="5"/>
      <c r="BW732" s="5"/>
    </row>
    <row r="733" spans="70:75" ht="13.4" customHeight="1" x14ac:dyDescent="0.3">
      <c r="BR733" s="5"/>
      <c r="BS733" s="5"/>
      <c r="BT733" s="5"/>
      <c r="BU733" s="5"/>
      <c r="BV733" s="5"/>
      <c r="BW733" s="5"/>
    </row>
    <row r="734" spans="70:75" ht="13.4" customHeight="1" x14ac:dyDescent="0.3">
      <c r="BR734" s="5"/>
      <c r="BS734" s="5"/>
      <c r="BT734" s="5"/>
      <c r="BU734" s="5"/>
      <c r="BV734" s="5"/>
      <c r="BW734" s="5"/>
    </row>
    <row r="735" spans="70:75" ht="13.4" customHeight="1" x14ac:dyDescent="0.3">
      <c r="BR735" s="5"/>
      <c r="BS735" s="5"/>
      <c r="BT735" s="5"/>
      <c r="BU735" s="5"/>
      <c r="BV735" s="5"/>
      <c r="BW735" s="5"/>
    </row>
    <row r="736" spans="70:75" ht="13.4" customHeight="1" x14ac:dyDescent="0.3">
      <c r="BR736" s="5"/>
      <c r="BS736" s="5"/>
      <c r="BT736" s="5"/>
      <c r="BU736" s="5"/>
      <c r="BV736" s="5"/>
      <c r="BW736" s="5"/>
    </row>
    <row r="737" spans="70:75" ht="13.4" customHeight="1" x14ac:dyDescent="0.3">
      <c r="BR737" s="5"/>
      <c r="BS737" s="5"/>
      <c r="BT737" s="5"/>
      <c r="BU737" s="5"/>
      <c r="BV737" s="5"/>
      <c r="BW737" s="5"/>
    </row>
    <row r="738" spans="70:75" ht="13.4" customHeight="1" x14ac:dyDescent="0.3">
      <c r="BR738" s="5"/>
      <c r="BS738" s="5"/>
      <c r="BT738" s="5"/>
      <c r="BU738" s="5"/>
      <c r="BV738" s="5"/>
      <c r="BW738" s="5"/>
    </row>
    <row r="739" spans="70:75" ht="13.4" customHeight="1" x14ac:dyDescent="0.3">
      <c r="BR739" s="5"/>
      <c r="BS739" s="5"/>
      <c r="BT739" s="5"/>
      <c r="BU739" s="5"/>
      <c r="BV739" s="5"/>
      <c r="BW739" s="5"/>
    </row>
    <row r="740" spans="70:75" ht="13.4" customHeight="1" x14ac:dyDescent="0.3">
      <c r="BR740" s="5"/>
      <c r="BS740" s="5"/>
      <c r="BT740" s="5"/>
      <c r="BU740" s="5"/>
      <c r="BV740" s="5"/>
      <c r="BW740" s="5"/>
    </row>
    <row r="741" spans="70:75" ht="13.4" customHeight="1" x14ac:dyDescent="0.3">
      <c r="BR741" s="5"/>
      <c r="BS741" s="5"/>
      <c r="BT741" s="5"/>
      <c r="BU741" s="5"/>
      <c r="BV741" s="5"/>
      <c r="BW741" s="5"/>
    </row>
    <row r="742" spans="70:75" ht="13.4" customHeight="1" x14ac:dyDescent="0.3">
      <c r="BR742" s="5"/>
      <c r="BS742" s="5"/>
      <c r="BT742" s="5"/>
      <c r="BU742" s="5"/>
      <c r="BV742" s="5"/>
      <c r="BW742" s="5"/>
    </row>
    <row r="743" spans="70:75" ht="13.4" customHeight="1" x14ac:dyDescent="0.3">
      <c r="BR743" s="5"/>
      <c r="BS743" s="5"/>
      <c r="BT743" s="5"/>
      <c r="BU743" s="5"/>
      <c r="BV743" s="5"/>
      <c r="BW743" s="5"/>
    </row>
    <row r="744" spans="70:75" ht="13.4" customHeight="1" x14ac:dyDescent="0.3">
      <c r="BR744" s="5"/>
      <c r="BS744" s="5"/>
      <c r="BT744" s="5"/>
      <c r="BU744" s="5"/>
      <c r="BV744" s="5"/>
      <c r="BW744" s="5"/>
    </row>
    <row r="745" spans="70:75" ht="13.4" customHeight="1" x14ac:dyDescent="0.3">
      <c r="BR745" s="5"/>
      <c r="BS745" s="5"/>
      <c r="BT745" s="5"/>
      <c r="BU745" s="5"/>
      <c r="BV745" s="5"/>
      <c r="BW745" s="5"/>
    </row>
    <row r="746" spans="70:75" ht="13.4" customHeight="1" x14ac:dyDescent="0.3">
      <c r="BR746" s="5"/>
      <c r="BS746" s="5"/>
      <c r="BT746" s="5"/>
      <c r="BU746" s="5"/>
      <c r="BV746" s="5"/>
      <c r="BW746" s="5"/>
    </row>
    <row r="747" spans="70:75" ht="13.4" customHeight="1" x14ac:dyDescent="0.3">
      <c r="BR747" s="5"/>
      <c r="BS747" s="5"/>
      <c r="BT747" s="5"/>
      <c r="BU747" s="5"/>
      <c r="BV747" s="5"/>
      <c r="BW747" s="5"/>
    </row>
    <row r="748" spans="70:75" ht="13.4" customHeight="1" x14ac:dyDescent="0.3">
      <c r="BR748" s="5"/>
      <c r="BS748" s="5"/>
      <c r="BT748" s="5"/>
      <c r="BU748" s="5"/>
      <c r="BV748" s="5"/>
      <c r="BW748" s="5"/>
    </row>
    <row r="749" spans="70:75" ht="13.4" customHeight="1" x14ac:dyDescent="0.3">
      <c r="BR749" s="5"/>
      <c r="BS749" s="5"/>
      <c r="BT749" s="5"/>
      <c r="BU749" s="5"/>
      <c r="BV749" s="5"/>
      <c r="BW749" s="5"/>
    </row>
    <row r="750" spans="70:75" ht="13.4" customHeight="1" x14ac:dyDescent="0.3">
      <c r="BR750" s="5"/>
      <c r="BS750" s="5"/>
      <c r="BT750" s="5"/>
      <c r="BU750" s="5"/>
      <c r="BV750" s="5"/>
      <c r="BW750" s="5"/>
    </row>
    <row r="751" spans="70:75" ht="13.4" customHeight="1" x14ac:dyDescent="0.3">
      <c r="BR751" s="5"/>
      <c r="BS751" s="5"/>
      <c r="BT751" s="5"/>
      <c r="BU751" s="5"/>
      <c r="BV751" s="5"/>
      <c r="BW751" s="5"/>
    </row>
    <row r="752" spans="70:75" ht="13.4" customHeight="1" x14ac:dyDescent="0.3">
      <c r="BR752" s="5"/>
      <c r="BS752" s="5"/>
      <c r="BT752" s="5"/>
      <c r="BU752" s="5"/>
      <c r="BV752" s="5"/>
      <c r="BW752" s="5"/>
    </row>
    <row r="753" spans="70:75" ht="13.4" customHeight="1" x14ac:dyDescent="0.3">
      <c r="BR753" s="5"/>
      <c r="BS753" s="5"/>
      <c r="BT753" s="5"/>
      <c r="BU753" s="5"/>
      <c r="BV753" s="5"/>
      <c r="BW753" s="5"/>
    </row>
    <row r="754" spans="70:75" ht="13.4" customHeight="1" x14ac:dyDescent="0.3">
      <c r="BR754" s="5"/>
      <c r="BS754" s="5"/>
      <c r="BT754" s="5"/>
      <c r="BU754" s="5"/>
      <c r="BV754" s="5"/>
      <c r="BW754" s="5"/>
    </row>
    <row r="755" spans="70:75" ht="13.4" customHeight="1" x14ac:dyDescent="0.3">
      <c r="BR755" s="5"/>
      <c r="BS755" s="5"/>
      <c r="BT755" s="5"/>
      <c r="BU755" s="5"/>
      <c r="BV755" s="5"/>
      <c r="BW755" s="5"/>
    </row>
    <row r="756" spans="70:75" ht="13.4" customHeight="1" x14ac:dyDescent="0.3">
      <c r="BR756" s="5"/>
      <c r="BS756" s="5"/>
      <c r="BT756" s="5"/>
      <c r="BU756" s="5"/>
      <c r="BV756" s="5"/>
      <c r="BW756" s="5"/>
    </row>
    <row r="757" spans="70:75" ht="13.4" customHeight="1" x14ac:dyDescent="0.3">
      <c r="BR757" s="5"/>
      <c r="BS757" s="5"/>
      <c r="BT757" s="5"/>
      <c r="BU757" s="5"/>
      <c r="BV757" s="5"/>
      <c r="BW757" s="5"/>
    </row>
    <row r="758" spans="70:75" ht="13.4" customHeight="1" x14ac:dyDescent="0.3">
      <c r="BR758" s="5"/>
      <c r="BS758" s="5"/>
      <c r="BT758" s="5"/>
      <c r="BU758" s="5"/>
      <c r="BV758" s="5"/>
      <c r="BW758" s="5"/>
    </row>
    <row r="759" spans="70:75" ht="13.4" customHeight="1" x14ac:dyDescent="0.3">
      <c r="BR759" s="5"/>
      <c r="BS759" s="5"/>
      <c r="BT759" s="5"/>
      <c r="BU759" s="5"/>
      <c r="BV759" s="5"/>
      <c r="BW759" s="5"/>
    </row>
    <row r="760" spans="70:75" ht="13.4" customHeight="1" x14ac:dyDescent="0.3">
      <c r="BR760" s="5"/>
      <c r="BS760" s="5"/>
      <c r="BT760" s="5"/>
      <c r="BU760" s="5"/>
      <c r="BV760" s="5"/>
      <c r="BW760" s="5"/>
    </row>
    <row r="761" spans="70:75" ht="13.4" customHeight="1" x14ac:dyDescent="0.3">
      <c r="BR761" s="5"/>
      <c r="BS761" s="5"/>
      <c r="BT761" s="5"/>
      <c r="BU761" s="5"/>
      <c r="BV761" s="5"/>
      <c r="BW761" s="5"/>
    </row>
    <row r="762" spans="70:75" ht="13.4" customHeight="1" x14ac:dyDescent="0.3">
      <c r="BR762" s="5"/>
      <c r="BS762" s="5"/>
      <c r="BT762" s="5"/>
      <c r="BU762" s="5"/>
      <c r="BV762" s="5"/>
      <c r="BW762" s="5"/>
    </row>
    <row r="763" spans="70:75" ht="13.4" customHeight="1" x14ac:dyDescent="0.3">
      <c r="BR763" s="5"/>
      <c r="BS763" s="5"/>
      <c r="BT763" s="5"/>
      <c r="BU763" s="5"/>
      <c r="BV763" s="5"/>
      <c r="BW763" s="5"/>
    </row>
    <row r="764" spans="70:75" ht="13.4" customHeight="1" x14ac:dyDescent="0.3">
      <c r="BR764" s="5"/>
      <c r="BS764" s="5"/>
      <c r="BT764" s="5"/>
      <c r="BU764" s="5"/>
      <c r="BV764" s="5"/>
      <c r="BW764" s="5"/>
    </row>
    <row r="765" spans="70:75" ht="13.4" customHeight="1" x14ac:dyDescent="0.3">
      <c r="BR765" s="5"/>
      <c r="BS765" s="5"/>
      <c r="BT765" s="5"/>
      <c r="BU765" s="5"/>
      <c r="BV765" s="5"/>
      <c r="BW765" s="5"/>
    </row>
    <row r="766" spans="70:75" ht="13.4" customHeight="1" x14ac:dyDescent="0.3">
      <c r="BR766" s="5"/>
      <c r="BS766" s="5"/>
      <c r="BT766" s="5"/>
      <c r="BU766" s="5"/>
      <c r="BV766" s="5"/>
      <c r="BW766" s="5"/>
    </row>
    <row r="767" spans="70:75" ht="13.4" customHeight="1" x14ac:dyDescent="0.3">
      <c r="BR767" s="5"/>
      <c r="BS767" s="5"/>
      <c r="BT767" s="5"/>
      <c r="BU767" s="5"/>
      <c r="BV767" s="5"/>
      <c r="BW767" s="5"/>
    </row>
    <row r="768" spans="70:75" ht="13.4" customHeight="1" x14ac:dyDescent="0.3">
      <c r="BR768" s="5"/>
      <c r="BS768" s="5"/>
      <c r="BT768" s="5"/>
      <c r="BU768" s="5"/>
      <c r="BV768" s="5"/>
      <c r="BW768" s="5"/>
    </row>
    <row r="769" spans="70:75" ht="13.4" customHeight="1" x14ac:dyDescent="0.3">
      <c r="BR769" s="5"/>
      <c r="BS769" s="5"/>
      <c r="BT769" s="5"/>
      <c r="BU769" s="5"/>
      <c r="BV769" s="5"/>
      <c r="BW769" s="5"/>
    </row>
    <row r="770" spans="70:75" ht="13.4" customHeight="1" x14ac:dyDescent="0.3">
      <c r="BR770" s="5"/>
      <c r="BS770" s="5"/>
      <c r="BT770" s="5"/>
      <c r="BU770" s="5"/>
      <c r="BV770" s="5"/>
      <c r="BW770" s="5"/>
    </row>
    <row r="771" spans="70:75" ht="13.4" customHeight="1" x14ac:dyDescent="0.3">
      <c r="BR771" s="5"/>
      <c r="BS771" s="5"/>
      <c r="BT771" s="5"/>
      <c r="BU771" s="5"/>
      <c r="BV771" s="5"/>
      <c r="BW771" s="5"/>
    </row>
    <row r="772" spans="70:75" ht="13.4" customHeight="1" x14ac:dyDescent="0.3">
      <c r="BR772" s="5"/>
      <c r="BS772" s="5"/>
      <c r="BT772" s="5"/>
      <c r="BU772" s="5"/>
      <c r="BV772" s="5"/>
      <c r="BW772" s="5"/>
    </row>
    <row r="773" spans="70:75" ht="13.4" customHeight="1" x14ac:dyDescent="0.3">
      <c r="BR773" s="5"/>
      <c r="BS773" s="5"/>
      <c r="BT773" s="5"/>
      <c r="BU773" s="5"/>
      <c r="BV773" s="5"/>
      <c r="BW773" s="5"/>
    </row>
    <row r="774" spans="70:75" ht="13.4" customHeight="1" x14ac:dyDescent="0.3">
      <c r="BR774" s="5"/>
      <c r="BS774" s="5"/>
      <c r="BT774" s="5"/>
      <c r="BU774" s="5"/>
      <c r="BV774" s="5"/>
      <c r="BW774" s="5"/>
    </row>
    <row r="775" spans="70:75" ht="13.4" customHeight="1" x14ac:dyDescent="0.3">
      <c r="BR775" s="5"/>
      <c r="BS775" s="5"/>
      <c r="BT775" s="5"/>
      <c r="BU775" s="5"/>
      <c r="BV775" s="5"/>
      <c r="BW775" s="5"/>
    </row>
    <row r="776" spans="70:75" ht="13.4" customHeight="1" x14ac:dyDescent="0.3">
      <c r="BR776" s="5"/>
      <c r="BS776" s="5"/>
      <c r="BT776" s="5"/>
      <c r="BU776" s="5"/>
      <c r="BV776" s="5"/>
      <c r="BW776" s="5"/>
    </row>
    <row r="777" spans="70:75" ht="13.4" customHeight="1" x14ac:dyDescent="0.3">
      <c r="BR777" s="5"/>
      <c r="BS777" s="5"/>
      <c r="BT777" s="5"/>
      <c r="BU777" s="5"/>
      <c r="BV777" s="5"/>
      <c r="BW777" s="5"/>
    </row>
    <row r="778" spans="70:75" ht="13.4" customHeight="1" x14ac:dyDescent="0.3">
      <c r="BR778" s="5"/>
      <c r="BS778" s="5"/>
      <c r="BT778" s="5"/>
      <c r="BU778" s="5"/>
      <c r="BV778" s="5"/>
      <c r="BW778" s="5"/>
    </row>
    <row r="779" spans="70:75" ht="13.4" customHeight="1" x14ac:dyDescent="0.3">
      <c r="BR779" s="5"/>
      <c r="BS779" s="5"/>
      <c r="BT779" s="5"/>
      <c r="BU779" s="5"/>
      <c r="BV779" s="5"/>
      <c r="BW779" s="5"/>
    </row>
    <row r="780" spans="70:75" ht="13.4" customHeight="1" x14ac:dyDescent="0.3">
      <c r="BR780" s="5"/>
      <c r="BS780" s="5"/>
      <c r="BT780" s="5"/>
      <c r="BU780" s="5"/>
      <c r="BV780" s="5"/>
      <c r="BW780" s="5"/>
    </row>
    <row r="781" spans="70:75" ht="13.4" customHeight="1" x14ac:dyDescent="0.3">
      <c r="BR781" s="5"/>
      <c r="BS781" s="5"/>
      <c r="BT781" s="5"/>
      <c r="BU781" s="5"/>
      <c r="BV781" s="5"/>
      <c r="BW781" s="5"/>
    </row>
    <row r="782" spans="70:75" ht="13.4" customHeight="1" x14ac:dyDescent="0.3">
      <c r="BR782" s="5"/>
      <c r="BS782" s="5"/>
      <c r="BT782" s="5"/>
      <c r="BU782" s="5"/>
      <c r="BV782" s="5"/>
      <c r="BW782" s="5"/>
    </row>
    <row r="783" spans="70:75" ht="13.4" customHeight="1" x14ac:dyDescent="0.3">
      <c r="BR783" s="5"/>
      <c r="BS783" s="5"/>
      <c r="BT783" s="5"/>
      <c r="BU783" s="5"/>
      <c r="BV783" s="5"/>
      <c r="BW783" s="5"/>
    </row>
    <row r="784" spans="70:75" ht="13.4" customHeight="1" x14ac:dyDescent="0.3">
      <c r="BR784" s="5"/>
      <c r="BS784" s="5"/>
      <c r="BT784" s="5"/>
      <c r="BU784" s="5"/>
      <c r="BV784" s="5"/>
      <c r="BW784" s="5"/>
    </row>
    <row r="785" spans="70:75" ht="13.4" customHeight="1" x14ac:dyDescent="0.3">
      <c r="BR785" s="5"/>
      <c r="BS785" s="5"/>
      <c r="BT785" s="5"/>
      <c r="BU785" s="5"/>
      <c r="BV785" s="5"/>
      <c r="BW785" s="5"/>
    </row>
    <row r="786" spans="70:75" ht="13.4" customHeight="1" x14ac:dyDescent="0.3">
      <c r="BR786" s="5"/>
      <c r="BS786" s="5"/>
      <c r="BT786" s="5"/>
      <c r="BU786" s="5"/>
      <c r="BV786" s="5"/>
      <c r="BW786" s="5"/>
    </row>
    <row r="787" spans="70:75" ht="13.4" customHeight="1" x14ac:dyDescent="0.3">
      <c r="BR787" s="5"/>
      <c r="BS787" s="5"/>
      <c r="BT787" s="5"/>
      <c r="BU787" s="5"/>
      <c r="BV787" s="5"/>
      <c r="BW787" s="5"/>
    </row>
    <row r="788" spans="70:75" ht="13.4" customHeight="1" x14ac:dyDescent="0.3">
      <c r="BR788" s="5"/>
      <c r="BS788" s="5"/>
      <c r="BT788" s="5"/>
      <c r="BU788" s="5"/>
      <c r="BV788" s="5"/>
      <c r="BW788" s="5"/>
    </row>
    <row r="789" spans="70:75" ht="13.4" customHeight="1" x14ac:dyDescent="0.3">
      <c r="BR789" s="5"/>
      <c r="BS789" s="5"/>
      <c r="BT789" s="5"/>
      <c r="BU789" s="5"/>
      <c r="BV789" s="5"/>
      <c r="BW789" s="5"/>
    </row>
    <row r="790" spans="70:75" ht="13.4" customHeight="1" x14ac:dyDescent="0.3">
      <c r="BR790" s="5"/>
      <c r="BS790" s="5"/>
      <c r="BT790" s="5"/>
      <c r="BU790" s="5"/>
      <c r="BV790" s="5"/>
      <c r="BW790" s="5"/>
    </row>
    <row r="791" spans="70:75" ht="13.4" customHeight="1" x14ac:dyDescent="0.3">
      <c r="BR791" s="5"/>
      <c r="BS791" s="5"/>
      <c r="BT791" s="5"/>
      <c r="BU791" s="5"/>
      <c r="BV791" s="5"/>
      <c r="BW791" s="5"/>
    </row>
    <row r="792" spans="70:75" ht="13.4" customHeight="1" x14ac:dyDescent="0.3">
      <c r="BR792" s="5"/>
      <c r="BS792" s="5"/>
      <c r="BT792" s="5"/>
      <c r="BU792" s="5"/>
      <c r="BV792" s="5"/>
      <c r="BW792" s="5"/>
    </row>
    <row r="793" spans="70:75" ht="13.4" customHeight="1" x14ac:dyDescent="0.3">
      <c r="BR793" s="5"/>
      <c r="BS793" s="5"/>
      <c r="BT793" s="5"/>
      <c r="BU793" s="5"/>
      <c r="BV793" s="5"/>
      <c r="BW793" s="5"/>
    </row>
    <row r="794" spans="70:75" ht="13.4" customHeight="1" x14ac:dyDescent="0.3">
      <c r="BR794" s="5"/>
      <c r="BS794" s="5"/>
      <c r="BT794" s="5"/>
      <c r="BU794" s="5"/>
      <c r="BV794" s="5"/>
      <c r="BW794" s="5"/>
    </row>
    <row r="795" spans="70:75" ht="13.4" customHeight="1" x14ac:dyDescent="0.3">
      <c r="BR795" s="5"/>
      <c r="BS795" s="5"/>
      <c r="BT795" s="5"/>
      <c r="BU795" s="5"/>
      <c r="BV795" s="5"/>
      <c r="BW795" s="5"/>
    </row>
    <row r="796" spans="70:75" ht="13.4" customHeight="1" x14ac:dyDescent="0.3">
      <c r="BR796" s="5"/>
      <c r="BS796" s="5"/>
      <c r="BT796" s="5"/>
      <c r="BU796" s="5"/>
      <c r="BV796" s="5"/>
      <c r="BW796" s="5"/>
    </row>
    <row r="797" spans="70:75" ht="13.4" customHeight="1" x14ac:dyDescent="0.3">
      <c r="BR797" s="5"/>
      <c r="BS797" s="5"/>
      <c r="BT797" s="5"/>
      <c r="BU797" s="5"/>
      <c r="BV797" s="5"/>
      <c r="BW797" s="5"/>
    </row>
    <row r="798" spans="70:75" ht="13.4" customHeight="1" x14ac:dyDescent="0.3">
      <c r="BR798" s="5"/>
      <c r="BS798" s="5"/>
      <c r="BT798" s="5"/>
      <c r="BU798" s="5"/>
      <c r="BV798" s="5"/>
      <c r="BW798" s="5"/>
    </row>
    <row r="799" spans="70:75" ht="13.4" customHeight="1" x14ac:dyDescent="0.3">
      <c r="BR799" s="5"/>
      <c r="BS799" s="5"/>
      <c r="BT799" s="5"/>
      <c r="BU799" s="5"/>
      <c r="BV799" s="5"/>
      <c r="BW799" s="5"/>
    </row>
    <row r="800" spans="70:75" ht="13.4" customHeight="1" x14ac:dyDescent="0.3">
      <c r="BR800" s="5"/>
      <c r="BS800" s="5"/>
      <c r="BT800" s="5"/>
      <c r="BU800" s="5"/>
      <c r="BV800" s="5"/>
      <c r="BW800" s="5"/>
    </row>
    <row r="801" spans="70:75" ht="13.4" customHeight="1" x14ac:dyDescent="0.3">
      <c r="BR801" s="5"/>
      <c r="BS801" s="5"/>
      <c r="BT801" s="5"/>
      <c r="BU801" s="5"/>
      <c r="BV801" s="5"/>
      <c r="BW801" s="5"/>
    </row>
    <row r="802" spans="70:75" ht="13.4" customHeight="1" x14ac:dyDescent="0.3">
      <c r="BR802" s="5"/>
      <c r="BS802" s="5"/>
      <c r="BT802" s="5"/>
      <c r="BU802" s="5"/>
      <c r="BV802" s="5"/>
      <c r="BW802" s="5"/>
    </row>
    <row r="803" spans="70:75" ht="13.4" customHeight="1" x14ac:dyDescent="0.3">
      <c r="BR803" s="5"/>
      <c r="BS803" s="5"/>
      <c r="BT803" s="5"/>
      <c r="BU803" s="5"/>
      <c r="BV803" s="5"/>
      <c r="BW803" s="5"/>
    </row>
    <row r="804" spans="70:75" ht="13.4" customHeight="1" x14ac:dyDescent="0.3">
      <c r="BR804" s="5"/>
      <c r="BS804" s="5"/>
      <c r="BT804" s="5"/>
      <c r="BU804" s="5"/>
      <c r="BV804" s="5"/>
      <c r="BW804" s="5"/>
    </row>
    <row r="805" spans="70:75" ht="13.4" customHeight="1" x14ac:dyDescent="0.3">
      <c r="BR805" s="5"/>
      <c r="BS805" s="5"/>
      <c r="BT805" s="5"/>
      <c r="BU805" s="5"/>
      <c r="BV805" s="5"/>
      <c r="BW805" s="5"/>
    </row>
    <row r="806" spans="70:75" ht="13.4" customHeight="1" x14ac:dyDescent="0.3">
      <c r="BR806" s="5"/>
      <c r="BS806" s="5"/>
      <c r="BT806" s="5"/>
      <c r="BU806" s="5"/>
      <c r="BV806" s="5"/>
      <c r="BW806" s="5"/>
    </row>
    <row r="807" spans="70:75" ht="13.4" customHeight="1" x14ac:dyDescent="0.3">
      <c r="BR807" s="5"/>
      <c r="BS807" s="5"/>
      <c r="BT807" s="5"/>
      <c r="BU807" s="5"/>
      <c r="BV807" s="5"/>
      <c r="BW807" s="5"/>
    </row>
    <row r="808" spans="70:75" ht="13.4" customHeight="1" x14ac:dyDescent="0.3">
      <c r="BR808" s="5"/>
      <c r="BS808" s="5"/>
      <c r="BT808" s="5"/>
      <c r="BU808" s="5"/>
      <c r="BV808" s="5"/>
      <c r="BW808" s="5"/>
    </row>
    <row r="809" spans="70:75" ht="13.4" customHeight="1" x14ac:dyDescent="0.3">
      <c r="BR809" s="5"/>
      <c r="BS809" s="5"/>
      <c r="BT809" s="5"/>
      <c r="BU809" s="5"/>
      <c r="BV809" s="5"/>
      <c r="BW809" s="5"/>
    </row>
    <row r="810" spans="70:75" ht="13.4" customHeight="1" x14ac:dyDescent="0.3">
      <c r="BR810" s="5"/>
      <c r="BS810" s="5"/>
      <c r="BT810" s="5"/>
      <c r="BU810" s="5"/>
      <c r="BV810" s="5"/>
      <c r="BW810" s="5"/>
    </row>
    <row r="811" spans="70:75" ht="13.4" customHeight="1" x14ac:dyDescent="0.3">
      <c r="BR811" s="5"/>
      <c r="BS811" s="5"/>
      <c r="BT811" s="5"/>
      <c r="BU811" s="5"/>
      <c r="BV811" s="5"/>
      <c r="BW811" s="5"/>
    </row>
    <row r="812" spans="70:75" ht="13.4" customHeight="1" x14ac:dyDescent="0.3">
      <c r="BR812" s="5"/>
      <c r="BS812" s="5"/>
      <c r="BT812" s="5"/>
      <c r="BU812" s="5"/>
      <c r="BV812" s="5"/>
      <c r="BW812" s="5"/>
    </row>
    <row r="813" spans="70:75" ht="13.4" customHeight="1" x14ac:dyDescent="0.3">
      <c r="BR813" s="5"/>
      <c r="BS813" s="5"/>
      <c r="BT813" s="5"/>
      <c r="BU813" s="5"/>
      <c r="BV813" s="5"/>
      <c r="BW813" s="5"/>
    </row>
    <row r="814" spans="70:75" ht="13.4" customHeight="1" x14ac:dyDescent="0.3">
      <c r="BR814" s="5"/>
      <c r="BS814" s="5"/>
      <c r="BT814" s="5"/>
      <c r="BU814" s="5"/>
      <c r="BV814" s="5"/>
      <c r="BW814" s="5"/>
    </row>
    <row r="815" spans="70:75" ht="13.4" customHeight="1" x14ac:dyDescent="0.3">
      <c r="BR815" s="5"/>
      <c r="BS815" s="5"/>
      <c r="BT815" s="5"/>
      <c r="BU815" s="5"/>
      <c r="BV815" s="5"/>
      <c r="BW815" s="5"/>
    </row>
    <row r="816" spans="70:75" ht="13.4" customHeight="1" x14ac:dyDescent="0.3">
      <c r="BR816" s="5"/>
      <c r="BS816" s="5"/>
      <c r="BT816" s="5"/>
      <c r="BU816" s="5"/>
      <c r="BV816" s="5"/>
      <c r="BW816" s="5"/>
    </row>
    <row r="817" spans="70:75" ht="13.4" customHeight="1" x14ac:dyDescent="0.3">
      <c r="BR817" s="5"/>
      <c r="BS817" s="5"/>
      <c r="BT817" s="5"/>
      <c r="BU817" s="5"/>
      <c r="BV817" s="5"/>
      <c r="BW817" s="5"/>
    </row>
    <row r="818" spans="70:75" ht="13.4" customHeight="1" x14ac:dyDescent="0.3">
      <c r="BR818" s="5"/>
      <c r="BS818" s="5"/>
      <c r="BT818" s="5"/>
      <c r="BU818" s="5"/>
      <c r="BV818" s="5"/>
      <c r="BW818" s="5"/>
    </row>
    <row r="819" spans="70:75" ht="13.4" customHeight="1" x14ac:dyDescent="0.3">
      <c r="BR819" s="5"/>
      <c r="BS819" s="5"/>
      <c r="BT819" s="5"/>
      <c r="BU819" s="5"/>
      <c r="BV819" s="5"/>
      <c r="BW819" s="5"/>
    </row>
    <row r="820" spans="70:75" ht="13.4" customHeight="1" x14ac:dyDescent="0.3">
      <c r="BR820" s="5"/>
      <c r="BS820" s="5"/>
      <c r="BT820" s="5"/>
      <c r="BU820" s="5"/>
      <c r="BV820" s="5"/>
      <c r="BW820" s="5"/>
    </row>
    <row r="821" spans="70:75" ht="13.4" customHeight="1" x14ac:dyDescent="0.3">
      <c r="BR821" s="5"/>
      <c r="BS821" s="5"/>
      <c r="BT821" s="5"/>
      <c r="BU821" s="5"/>
      <c r="BV821" s="5"/>
      <c r="BW821" s="5"/>
    </row>
    <row r="822" spans="70:75" ht="13.4" customHeight="1" x14ac:dyDescent="0.3">
      <c r="BR822" s="5"/>
      <c r="BS822" s="5"/>
      <c r="BT822" s="5"/>
      <c r="BU822" s="5"/>
      <c r="BV822" s="5"/>
      <c r="BW822" s="5"/>
    </row>
    <row r="823" spans="70:75" ht="13.4" customHeight="1" x14ac:dyDescent="0.3">
      <c r="BR823" s="5"/>
      <c r="BS823" s="5"/>
      <c r="BT823" s="5"/>
      <c r="BU823" s="5"/>
      <c r="BV823" s="5"/>
      <c r="BW823" s="5"/>
    </row>
    <row r="824" spans="70:75" ht="13.4" customHeight="1" x14ac:dyDescent="0.3">
      <c r="BR824" s="5"/>
      <c r="BS824" s="5"/>
      <c r="BT824" s="5"/>
      <c r="BU824" s="5"/>
      <c r="BV824" s="5"/>
      <c r="BW824" s="5"/>
    </row>
    <row r="825" spans="70:75" ht="13.4" customHeight="1" x14ac:dyDescent="0.3">
      <c r="BR825" s="5"/>
      <c r="BS825" s="5"/>
      <c r="BT825" s="5"/>
      <c r="BU825" s="5"/>
      <c r="BV825" s="5"/>
      <c r="BW825" s="5"/>
    </row>
    <row r="826" spans="70:75" ht="13.4" customHeight="1" x14ac:dyDescent="0.3">
      <c r="BR826" s="5"/>
      <c r="BS826" s="5"/>
      <c r="BT826" s="5"/>
      <c r="BU826" s="5"/>
      <c r="BV826" s="5"/>
      <c r="BW826" s="5"/>
    </row>
    <row r="827" spans="70:75" ht="13.4" customHeight="1" x14ac:dyDescent="0.3">
      <c r="BR827" s="5"/>
      <c r="BS827" s="5"/>
      <c r="BT827" s="5"/>
      <c r="BU827" s="5"/>
      <c r="BV827" s="5"/>
      <c r="BW827" s="5"/>
    </row>
    <row r="828" spans="70:75" ht="13.4" customHeight="1" x14ac:dyDescent="0.3">
      <c r="BR828" s="5"/>
      <c r="BS828" s="5"/>
      <c r="BT828" s="5"/>
      <c r="BU828" s="5"/>
      <c r="BV828" s="5"/>
      <c r="BW828" s="5"/>
    </row>
    <row r="829" spans="70:75" ht="13.4" customHeight="1" x14ac:dyDescent="0.3">
      <c r="BR829" s="5"/>
      <c r="BS829" s="5"/>
      <c r="BT829" s="5"/>
      <c r="BU829" s="5"/>
      <c r="BV829" s="5"/>
      <c r="BW829" s="5"/>
    </row>
    <row r="830" spans="70:75" ht="13.4" customHeight="1" x14ac:dyDescent="0.3">
      <c r="BR830" s="5"/>
      <c r="BS830" s="5"/>
      <c r="BT830" s="5"/>
      <c r="BU830" s="5"/>
      <c r="BV830" s="5"/>
      <c r="BW830" s="5"/>
    </row>
    <row r="831" spans="70:75" ht="13.4" customHeight="1" x14ac:dyDescent="0.3">
      <c r="BR831" s="5"/>
      <c r="BS831" s="5"/>
      <c r="BT831" s="5"/>
      <c r="BU831" s="5"/>
      <c r="BV831" s="5"/>
      <c r="BW831" s="5"/>
    </row>
    <row r="832" spans="70:75" ht="13.4" customHeight="1" x14ac:dyDescent="0.3">
      <c r="BR832" s="5"/>
      <c r="BS832" s="5"/>
      <c r="BT832" s="5"/>
      <c r="BU832" s="5"/>
      <c r="BV832" s="5"/>
      <c r="BW832" s="5"/>
    </row>
    <row r="833" spans="70:75" ht="13.4" customHeight="1" x14ac:dyDescent="0.3">
      <c r="BR833" s="5"/>
      <c r="BS833" s="5"/>
      <c r="BT833" s="5"/>
      <c r="BU833" s="5"/>
      <c r="BV833" s="5"/>
      <c r="BW833" s="5"/>
    </row>
    <row r="834" spans="70:75" ht="13.4" customHeight="1" x14ac:dyDescent="0.3">
      <c r="BR834" s="5"/>
      <c r="BS834" s="5"/>
      <c r="BT834" s="5"/>
      <c r="BU834" s="5"/>
      <c r="BV834" s="5"/>
      <c r="BW834" s="5"/>
    </row>
    <row r="835" spans="70:75" ht="13.4" customHeight="1" x14ac:dyDescent="0.3">
      <c r="BR835" s="5"/>
      <c r="BS835" s="5"/>
      <c r="BT835" s="5"/>
      <c r="BU835" s="5"/>
      <c r="BV835" s="5"/>
      <c r="BW835" s="5"/>
    </row>
    <row r="836" spans="70:75" ht="13.4" customHeight="1" x14ac:dyDescent="0.3">
      <c r="BR836" s="5"/>
      <c r="BS836" s="5"/>
      <c r="BT836" s="5"/>
      <c r="BU836" s="5"/>
      <c r="BV836" s="5"/>
      <c r="BW836" s="5"/>
    </row>
    <row r="837" spans="70:75" ht="13.4" customHeight="1" x14ac:dyDescent="0.3">
      <c r="BR837" s="5"/>
      <c r="BS837" s="5"/>
      <c r="BT837" s="5"/>
      <c r="BU837" s="5"/>
      <c r="BV837" s="5"/>
      <c r="BW837" s="5"/>
    </row>
    <row r="838" spans="70:75" ht="13.4" customHeight="1" x14ac:dyDescent="0.3">
      <c r="BR838" s="5"/>
      <c r="BS838" s="5"/>
      <c r="BT838" s="5"/>
      <c r="BU838" s="5"/>
      <c r="BV838" s="5"/>
      <c r="BW838" s="5"/>
    </row>
    <row r="839" spans="70:75" ht="13.4" customHeight="1" x14ac:dyDescent="0.3">
      <c r="BR839" s="5"/>
      <c r="BS839" s="5"/>
      <c r="BT839" s="5"/>
      <c r="BU839" s="5"/>
      <c r="BV839" s="5"/>
      <c r="BW839" s="5"/>
    </row>
    <row r="840" spans="70:75" ht="13.4" customHeight="1" x14ac:dyDescent="0.3">
      <c r="BR840" s="5"/>
      <c r="BS840" s="5"/>
      <c r="BT840" s="5"/>
      <c r="BU840" s="5"/>
      <c r="BV840" s="5"/>
      <c r="BW840" s="5"/>
    </row>
    <row r="841" spans="70:75" ht="13.4" customHeight="1" x14ac:dyDescent="0.3">
      <c r="BR841" s="5"/>
      <c r="BS841" s="5"/>
      <c r="BT841" s="5"/>
      <c r="BU841" s="5"/>
      <c r="BV841" s="5"/>
      <c r="BW841" s="5"/>
    </row>
    <row r="842" spans="70:75" ht="13.4" customHeight="1" x14ac:dyDescent="0.3">
      <c r="BR842" s="5"/>
      <c r="BS842" s="5"/>
      <c r="BT842" s="5"/>
      <c r="BU842" s="5"/>
      <c r="BV842" s="5"/>
      <c r="BW842" s="5"/>
    </row>
    <row r="843" spans="70:75" ht="13.4" customHeight="1" x14ac:dyDescent="0.3">
      <c r="BR843" s="5"/>
      <c r="BS843" s="5"/>
      <c r="BT843" s="5"/>
      <c r="BU843" s="5"/>
      <c r="BV843" s="5"/>
      <c r="BW843" s="5"/>
    </row>
    <row r="844" spans="70:75" ht="13.4" customHeight="1" x14ac:dyDescent="0.3">
      <c r="BR844" s="5"/>
      <c r="BS844" s="5"/>
      <c r="BT844" s="5"/>
      <c r="BU844" s="5"/>
      <c r="BV844" s="5"/>
      <c r="BW844" s="5"/>
    </row>
    <row r="845" spans="70:75" ht="13.4" customHeight="1" x14ac:dyDescent="0.3">
      <c r="BR845" s="5"/>
      <c r="BS845" s="5"/>
      <c r="BT845" s="5"/>
      <c r="BU845" s="5"/>
      <c r="BV845" s="5"/>
      <c r="BW845" s="5"/>
    </row>
    <row r="846" spans="70:75" ht="13.4" customHeight="1" x14ac:dyDescent="0.3">
      <c r="BR846" s="5"/>
      <c r="BS846" s="5"/>
      <c r="BT846" s="5"/>
      <c r="BU846" s="5"/>
      <c r="BV846" s="5"/>
      <c r="BW846" s="5"/>
    </row>
    <row r="847" spans="70:75" ht="13.4" customHeight="1" x14ac:dyDescent="0.3">
      <c r="BR847" s="5"/>
      <c r="BS847" s="5"/>
      <c r="BT847" s="5"/>
      <c r="BU847" s="5"/>
      <c r="BV847" s="5"/>
      <c r="BW847" s="5"/>
    </row>
    <row r="848" spans="70:75" ht="13.4" customHeight="1" x14ac:dyDescent="0.3">
      <c r="BR848" s="5"/>
      <c r="BS848" s="5"/>
      <c r="BT848" s="5"/>
      <c r="BU848" s="5"/>
      <c r="BV848" s="5"/>
      <c r="BW848" s="5"/>
    </row>
    <row r="849" spans="70:75" ht="13.4" customHeight="1" x14ac:dyDescent="0.3">
      <c r="BR849" s="5"/>
      <c r="BS849" s="5"/>
      <c r="BT849" s="5"/>
      <c r="BU849" s="5"/>
      <c r="BV849" s="5"/>
      <c r="BW849" s="5"/>
    </row>
    <row r="850" spans="70:75" ht="13.4" customHeight="1" x14ac:dyDescent="0.3">
      <c r="BR850" s="5"/>
      <c r="BS850" s="5"/>
      <c r="BT850" s="5"/>
      <c r="BU850" s="5"/>
      <c r="BV850" s="5"/>
      <c r="BW850" s="5"/>
    </row>
    <row r="851" spans="70:75" ht="13.4" customHeight="1" x14ac:dyDescent="0.3">
      <c r="BR851" s="5"/>
      <c r="BS851" s="5"/>
      <c r="BT851" s="5"/>
      <c r="BU851" s="5"/>
      <c r="BV851" s="5"/>
      <c r="BW851" s="5"/>
    </row>
    <row r="852" spans="70:75" ht="13.4" customHeight="1" x14ac:dyDescent="0.3">
      <c r="BR852" s="5"/>
      <c r="BS852" s="5"/>
      <c r="BT852" s="5"/>
      <c r="BU852" s="5"/>
      <c r="BV852" s="5"/>
      <c r="BW852" s="5"/>
    </row>
    <row r="853" spans="70:75" ht="13.4" customHeight="1" x14ac:dyDescent="0.3">
      <c r="BR853" s="5"/>
      <c r="BS853" s="5"/>
      <c r="BT853" s="5"/>
      <c r="BU853" s="5"/>
      <c r="BV853" s="5"/>
      <c r="BW853" s="5"/>
    </row>
    <row r="854" spans="70:75" ht="13.4" customHeight="1" x14ac:dyDescent="0.3">
      <c r="BR854" s="5"/>
      <c r="BS854" s="5"/>
      <c r="BT854" s="5"/>
      <c r="BU854" s="5"/>
      <c r="BV854" s="5"/>
      <c r="BW854" s="5"/>
    </row>
    <row r="855" spans="70:75" ht="13.4" customHeight="1" x14ac:dyDescent="0.3">
      <c r="BR855" s="5"/>
      <c r="BS855" s="5"/>
      <c r="BT855" s="5"/>
      <c r="BU855" s="5"/>
      <c r="BV855" s="5"/>
      <c r="BW855" s="5"/>
    </row>
    <row r="856" spans="70:75" ht="13.4" customHeight="1" x14ac:dyDescent="0.3">
      <c r="BR856" s="5"/>
      <c r="BS856" s="5"/>
      <c r="BT856" s="5"/>
      <c r="BU856" s="5"/>
      <c r="BV856" s="5"/>
      <c r="BW856" s="5"/>
    </row>
    <row r="857" spans="70:75" ht="13.4" customHeight="1" x14ac:dyDescent="0.3">
      <c r="BR857" s="5"/>
      <c r="BS857" s="5"/>
      <c r="BT857" s="5"/>
      <c r="BU857" s="5"/>
      <c r="BV857" s="5"/>
      <c r="BW857" s="5"/>
    </row>
    <row r="858" spans="70:75" ht="13.4" customHeight="1" x14ac:dyDescent="0.3">
      <c r="BR858" s="5"/>
      <c r="BS858" s="5"/>
      <c r="BT858" s="5"/>
      <c r="BU858" s="5"/>
      <c r="BV858" s="5"/>
      <c r="BW858" s="5"/>
    </row>
    <row r="859" spans="70:75" ht="13.4" customHeight="1" x14ac:dyDescent="0.3">
      <c r="BR859" s="5"/>
      <c r="BS859" s="5"/>
      <c r="BT859" s="5"/>
      <c r="BU859" s="5"/>
      <c r="BV859" s="5"/>
      <c r="BW859" s="5"/>
    </row>
    <row r="860" spans="70:75" ht="13.4" customHeight="1" x14ac:dyDescent="0.3">
      <c r="BR860" s="5"/>
      <c r="BS860" s="5"/>
      <c r="BT860" s="5"/>
      <c r="BU860" s="5"/>
      <c r="BV860" s="5"/>
      <c r="BW860" s="5"/>
    </row>
    <row r="861" spans="70:75" ht="13.4" customHeight="1" x14ac:dyDescent="0.3">
      <c r="BR861" s="5"/>
      <c r="BS861" s="5"/>
      <c r="BT861" s="5"/>
      <c r="BU861" s="5"/>
      <c r="BV861" s="5"/>
      <c r="BW861" s="5"/>
    </row>
    <row r="862" spans="70:75" ht="13.4" customHeight="1" x14ac:dyDescent="0.3">
      <c r="BR862" s="5"/>
      <c r="BS862" s="5"/>
      <c r="BT862" s="5"/>
      <c r="BU862" s="5"/>
      <c r="BV862" s="5"/>
      <c r="BW862" s="5"/>
    </row>
    <row r="863" spans="70:75" ht="13.4" customHeight="1" x14ac:dyDescent="0.3">
      <c r="BR863" s="5"/>
      <c r="BS863" s="5"/>
      <c r="BT863" s="5"/>
      <c r="BU863" s="5"/>
      <c r="BV863" s="5"/>
      <c r="BW863" s="5"/>
    </row>
    <row r="864" spans="70:75" ht="13.4" customHeight="1" x14ac:dyDescent="0.3">
      <c r="BR864" s="5"/>
      <c r="BS864" s="5"/>
      <c r="BT864" s="5"/>
      <c r="BU864" s="5"/>
      <c r="BV864" s="5"/>
      <c r="BW864" s="5"/>
    </row>
    <row r="865" spans="70:75" ht="13.4" customHeight="1" x14ac:dyDescent="0.3">
      <c r="BR865" s="5"/>
      <c r="BS865" s="5"/>
      <c r="BT865" s="5"/>
      <c r="BU865" s="5"/>
      <c r="BV865" s="5"/>
      <c r="BW865" s="5"/>
    </row>
    <row r="866" spans="70:75" ht="13.4" customHeight="1" x14ac:dyDescent="0.3">
      <c r="BR866" s="5"/>
      <c r="BS866" s="5"/>
      <c r="BT866" s="5"/>
      <c r="BU866" s="5"/>
      <c r="BV866" s="5"/>
      <c r="BW866" s="5"/>
    </row>
    <row r="867" spans="70:75" ht="13.4" customHeight="1" x14ac:dyDescent="0.3">
      <c r="BR867" s="5"/>
      <c r="BS867" s="5"/>
      <c r="BT867" s="5"/>
      <c r="BU867" s="5"/>
      <c r="BV867" s="5"/>
      <c r="BW867" s="5"/>
    </row>
    <row r="868" spans="70:75" ht="13.4" customHeight="1" x14ac:dyDescent="0.3">
      <c r="BR868" s="5"/>
      <c r="BS868" s="5"/>
      <c r="BT868" s="5"/>
      <c r="BU868" s="5"/>
      <c r="BV868" s="5"/>
      <c r="BW868" s="5"/>
    </row>
    <row r="869" spans="70:75" ht="13.4" customHeight="1" x14ac:dyDescent="0.3">
      <c r="BR869" s="5"/>
      <c r="BS869" s="5"/>
      <c r="BT869" s="5"/>
      <c r="BU869" s="5"/>
      <c r="BV869" s="5"/>
      <c r="BW869" s="5"/>
    </row>
    <row r="870" spans="70:75" ht="13.4" customHeight="1" x14ac:dyDescent="0.3">
      <c r="BR870" s="5"/>
      <c r="BS870" s="5"/>
      <c r="BT870" s="5"/>
      <c r="BU870" s="5"/>
      <c r="BV870" s="5"/>
      <c r="BW870" s="5"/>
    </row>
    <row r="871" spans="70:75" ht="13.4" customHeight="1" x14ac:dyDescent="0.3">
      <c r="BR871" s="5"/>
      <c r="BS871" s="5"/>
      <c r="BT871" s="5"/>
      <c r="BU871" s="5"/>
      <c r="BV871" s="5"/>
      <c r="BW871" s="5"/>
    </row>
    <row r="872" spans="70:75" ht="13.4" customHeight="1" x14ac:dyDescent="0.3">
      <c r="BR872" s="5"/>
      <c r="BS872" s="5"/>
      <c r="BT872" s="5"/>
      <c r="BU872" s="5"/>
      <c r="BV872" s="5"/>
      <c r="BW872" s="5"/>
    </row>
    <row r="873" spans="70:75" ht="13.4" customHeight="1" x14ac:dyDescent="0.3">
      <c r="BR873" s="5"/>
      <c r="BS873" s="5"/>
      <c r="BT873" s="5"/>
      <c r="BU873" s="5"/>
      <c r="BV873" s="5"/>
      <c r="BW873" s="5"/>
    </row>
    <row r="874" spans="70:75" ht="13.4" customHeight="1" x14ac:dyDescent="0.3">
      <c r="BR874" s="5"/>
      <c r="BS874" s="5"/>
      <c r="BT874" s="5"/>
      <c r="BU874" s="5"/>
      <c r="BV874" s="5"/>
      <c r="BW874" s="5"/>
    </row>
    <row r="875" spans="70:75" ht="13.4" customHeight="1" x14ac:dyDescent="0.3">
      <c r="BR875" s="5"/>
      <c r="BS875" s="5"/>
      <c r="BT875" s="5"/>
      <c r="BU875" s="5"/>
      <c r="BV875" s="5"/>
      <c r="BW875" s="5"/>
    </row>
    <row r="876" spans="70:75" ht="13.4" customHeight="1" x14ac:dyDescent="0.3">
      <c r="BR876" s="5"/>
      <c r="BS876" s="5"/>
      <c r="BT876" s="5"/>
      <c r="BU876" s="5"/>
      <c r="BV876" s="5"/>
      <c r="BW876" s="5"/>
    </row>
    <row r="877" spans="70:75" ht="13.4" customHeight="1" x14ac:dyDescent="0.3">
      <c r="BR877" s="5"/>
      <c r="BS877" s="5"/>
      <c r="BT877" s="5"/>
      <c r="BU877" s="5"/>
      <c r="BV877" s="5"/>
      <c r="BW877" s="5"/>
    </row>
    <row r="878" spans="70:75" ht="13.4" customHeight="1" x14ac:dyDescent="0.3">
      <c r="BR878" s="5"/>
      <c r="BS878" s="5"/>
      <c r="BT878" s="5"/>
      <c r="BU878" s="5"/>
      <c r="BV878" s="5"/>
      <c r="BW878" s="5"/>
    </row>
    <row r="879" spans="70:75" ht="13.4" customHeight="1" x14ac:dyDescent="0.3">
      <c r="BR879" s="5"/>
      <c r="BS879" s="5"/>
      <c r="BT879" s="5"/>
      <c r="BU879" s="5"/>
      <c r="BV879" s="5"/>
      <c r="BW879" s="5"/>
    </row>
    <row r="880" spans="70:75" ht="13.4" customHeight="1" x14ac:dyDescent="0.3">
      <c r="BR880" s="5"/>
      <c r="BS880" s="5"/>
      <c r="BT880" s="5"/>
      <c r="BU880" s="5"/>
      <c r="BV880" s="5"/>
      <c r="BW880" s="5"/>
    </row>
    <row r="881" spans="70:75" ht="13.4" customHeight="1" x14ac:dyDescent="0.3">
      <c r="BR881" s="5"/>
      <c r="BS881" s="5"/>
      <c r="BT881" s="5"/>
      <c r="BU881" s="5"/>
      <c r="BV881" s="5"/>
      <c r="BW881" s="5"/>
    </row>
    <row r="882" spans="70:75" ht="13.4" customHeight="1" x14ac:dyDescent="0.3">
      <c r="BR882" s="5"/>
      <c r="BS882" s="5"/>
      <c r="BT882" s="5"/>
      <c r="BU882" s="5"/>
      <c r="BV882" s="5"/>
      <c r="BW882" s="5"/>
    </row>
    <row r="883" spans="70:75" ht="13.4" customHeight="1" x14ac:dyDescent="0.3">
      <c r="BR883" s="5"/>
      <c r="BS883" s="5"/>
      <c r="BT883" s="5"/>
      <c r="BU883" s="5"/>
      <c r="BV883" s="5"/>
      <c r="BW883" s="5"/>
    </row>
    <row r="884" spans="70:75" ht="13.4" customHeight="1" x14ac:dyDescent="0.3">
      <c r="BR884" s="5"/>
      <c r="BS884" s="5"/>
      <c r="BT884" s="5"/>
      <c r="BU884" s="5"/>
      <c r="BV884" s="5"/>
      <c r="BW884" s="5"/>
    </row>
    <row r="885" spans="70:75" ht="13.4" customHeight="1" x14ac:dyDescent="0.3">
      <c r="BR885" s="5"/>
      <c r="BS885" s="5"/>
      <c r="BT885" s="5"/>
      <c r="BU885" s="5"/>
      <c r="BV885" s="5"/>
      <c r="BW885" s="5"/>
    </row>
    <row r="886" spans="70:75" ht="13.4" customHeight="1" x14ac:dyDescent="0.3">
      <c r="BR886" s="5"/>
      <c r="BS886" s="5"/>
      <c r="BT886" s="5"/>
      <c r="BU886" s="5"/>
      <c r="BV886" s="5"/>
      <c r="BW886" s="5"/>
    </row>
    <row r="887" spans="70:75" ht="13.4" customHeight="1" x14ac:dyDescent="0.3">
      <c r="BR887" s="5"/>
      <c r="BS887" s="5"/>
      <c r="BT887" s="5"/>
      <c r="BU887" s="5"/>
      <c r="BV887" s="5"/>
      <c r="BW887" s="5"/>
    </row>
    <row r="888" spans="70:75" ht="13.4" customHeight="1" x14ac:dyDescent="0.3">
      <c r="BR888" s="5"/>
      <c r="BS888" s="5"/>
      <c r="BT888" s="5"/>
      <c r="BU888" s="5"/>
      <c r="BV888" s="5"/>
      <c r="BW888" s="5"/>
    </row>
    <row r="889" spans="70:75" ht="13.4" customHeight="1" x14ac:dyDescent="0.3">
      <c r="BR889" s="5"/>
      <c r="BS889" s="5"/>
      <c r="BT889" s="5"/>
      <c r="BU889" s="5"/>
      <c r="BV889" s="5"/>
      <c r="BW889" s="5"/>
    </row>
    <row r="890" spans="70:75" ht="13.4" customHeight="1" x14ac:dyDescent="0.3">
      <c r="BR890" s="5"/>
      <c r="BS890" s="5"/>
      <c r="BT890" s="5"/>
      <c r="BU890" s="5"/>
      <c r="BV890" s="5"/>
      <c r="BW890" s="5"/>
    </row>
    <row r="891" spans="70:75" ht="13.4" customHeight="1" x14ac:dyDescent="0.3">
      <c r="BR891" s="5"/>
      <c r="BS891" s="5"/>
      <c r="BT891" s="5"/>
      <c r="BU891" s="5"/>
      <c r="BV891" s="5"/>
      <c r="BW891" s="5"/>
    </row>
    <row r="892" spans="70:75" ht="13.4" customHeight="1" x14ac:dyDescent="0.3">
      <c r="BR892" s="5"/>
      <c r="BS892" s="5"/>
      <c r="BT892" s="5"/>
      <c r="BU892" s="5"/>
      <c r="BV892" s="5"/>
      <c r="BW892" s="5"/>
    </row>
    <row r="893" spans="70:75" ht="13.4" customHeight="1" x14ac:dyDescent="0.3">
      <c r="BR893" s="5"/>
      <c r="BS893" s="5"/>
      <c r="BT893" s="5"/>
      <c r="BU893" s="5"/>
      <c r="BV893" s="5"/>
      <c r="BW893" s="5"/>
    </row>
    <row r="894" spans="70:75" ht="13.4" customHeight="1" x14ac:dyDescent="0.3">
      <c r="BR894" s="5"/>
      <c r="BS894" s="5"/>
      <c r="BT894" s="5"/>
      <c r="BU894" s="5"/>
      <c r="BV894" s="5"/>
      <c r="BW894" s="5"/>
    </row>
    <row r="895" spans="70:75" ht="13.4" customHeight="1" x14ac:dyDescent="0.3">
      <c r="BR895" s="5"/>
      <c r="BS895" s="5"/>
      <c r="BT895" s="5"/>
      <c r="BU895" s="5"/>
      <c r="BV895" s="5"/>
      <c r="BW895" s="5"/>
    </row>
    <row r="896" spans="70:75" ht="13.4" customHeight="1" x14ac:dyDescent="0.3">
      <c r="BR896" s="5"/>
      <c r="BS896" s="5"/>
      <c r="BT896" s="5"/>
      <c r="BU896" s="5"/>
      <c r="BV896" s="5"/>
      <c r="BW896" s="5"/>
    </row>
    <row r="897" spans="70:75" ht="13.4" customHeight="1" x14ac:dyDescent="0.3">
      <c r="BR897" s="5"/>
      <c r="BS897" s="5"/>
      <c r="BT897" s="5"/>
      <c r="BU897" s="5"/>
      <c r="BV897" s="5"/>
      <c r="BW897" s="5"/>
    </row>
    <row r="898" spans="70:75" ht="13.4" customHeight="1" x14ac:dyDescent="0.3">
      <c r="BR898" s="5"/>
      <c r="BS898" s="5"/>
      <c r="BT898" s="5"/>
      <c r="BU898" s="5"/>
      <c r="BV898" s="5"/>
      <c r="BW898" s="5"/>
    </row>
    <row r="899" spans="70:75" ht="13.4" customHeight="1" x14ac:dyDescent="0.3">
      <c r="BR899" s="5"/>
      <c r="BS899" s="5"/>
      <c r="BT899" s="5"/>
      <c r="BU899" s="5"/>
      <c r="BV899" s="5"/>
      <c r="BW899" s="5"/>
    </row>
    <row r="900" spans="70:75" ht="13.4" customHeight="1" x14ac:dyDescent="0.3">
      <c r="BR900" s="5"/>
      <c r="BS900" s="5"/>
      <c r="BT900" s="5"/>
      <c r="BU900" s="5"/>
      <c r="BV900" s="5"/>
      <c r="BW900" s="5"/>
    </row>
    <row r="901" spans="70:75" ht="13.4" customHeight="1" x14ac:dyDescent="0.3">
      <c r="BR901" s="5"/>
      <c r="BS901" s="5"/>
      <c r="BT901" s="5"/>
      <c r="BU901" s="5"/>
      <c r="BV901" s="5"/>
      <c r="BW901" s="5"/>
    </row>
    <row r="902" spans="70:75" ht="13.4" customHeight="1" x14ac:dyDescent="0.3">
      <c r="BR902" s="5"/>
      <c r="BS902" s="5"/>
      <c r="BT902" s="5"/>
      <c r="BU902" s="5"/>
      <c r="BV902" s="5"/>
      <c r="BW902" s="5"/>
    </row>
    <row r="903" spans="70:75" ht="13.4" customHeight="1" x14ac:dyDescent="0.3">
      <c r="BR903" s="5"/>
      <c r="BS903" s="5"/>
      <c r="BT903" s="5"/>
      <c r="BU903" s="5"/>
      <c r="BV903" s="5"/>
      <c r="BW903" s="5"/>
    </row>
    <row r="904" spans="70:75" ht="13.4" customHeight="1" x14ac:dyDescent="0.3">
      <c r="BR904" s="5"/>
      <c r="BS904" s="5"/>
      <c r="BT904" s="5"/>
      <c r="BU904" s="5"/>
      <c r="BV904" s="5"/>
      <c r="BW904" s="5"/>
    </row>
    <row r="905" spans="70:75" ht="13.4" customHeight="1" x14ac:dyDescent="0.3">
      <c r="BR905" s="5"/>
      <c r="BS905" s="5"/>
      <c r="BT905" s="5"/>
      <c r="BU905" s="5"/>
      <c r="BV905" s="5"/>
      <c r="BW905" s="5"/>
    </row>
    <row r="906" spans="70:75" ht="13.4" customHeight="1" x14ac:dyDescent="0.3">
      <c r="BR906" s="5"/>
      <c r="BS906" s="5"/>
      <c r="BT906" s="5"/>
      <c r="BU906" s="5"/>
      <c r="BV906" s="5"/>
      <c r="BW906" s="5"/>
    </row>
    <row r="907" spans="70:75" ht="13.4" customHeight="1" x14ac:dyDescent="0.3">
      <c r="BR907" s="5"/>
      <c r="BS907" s="5"/>
      <c r="BT907" s="5"/>
      <c r="BU907" s="5"/>
      <c r="BV907" s="5"/>
      <c r="BW907" s="5"/>
    </row>
    <row r="908" spans="70:75" ht="13.4" customHeight="1" x14ac:dyDescent="0.3">
      <c r="BR908" s="5"/>
      <c r="BS908" s="5"/>
      <c r="BT908" s="5"/>
      <c r="BU908" s="5"/>
      <c r="BV908" s="5"/>
      <c r="BW908" s="5"/>
    </row>
    <row r="909" spans="70:75" ht="13.4" customHeight="1" x14ac:dyDescent="0.3">
      <c r="BR909" s="5"/>
      <c r="BS909" s="5"/>
      <c r="BT909" s="5"/>
      <c r="BU909" s="5"/>
      <c r="BV909" s="5"/>
      <c r="BW909" s="5"/>
    </row>
    <row r="910" spans="70:75" ht="13.4" customHeight="1" x14ac:dyDescent="0.3">
      <c r="BR910" s="5"/>
      <c r="BS910" s="5"/>
      <c r="BT910" s="5"/>
      <c r="BU910" s="5"/>
      <c r="BV910" s="5"/>
      <c r="BW910" s="5"/>
    </row>
    <row r="911" spans="70:75" ht="13.4" customHeight="1" x14ac:dyDescent="0.3">
      <c r="BR911" s="5"/>
      <c r="BS911" s="5"/>
      <c r="BT911" s="5"/>
      <c r="BU911" s="5"/>
      <c r="BV911" s="5"/>
      <c r="BW911" s="5"/>
    </row>
    <row r="912" spans="70:75" ht="13.4" customHeight="1" x14ac:dyDescent="0.3">
      <c r="BR912" s="5"/>
      <c r="BS912" s="5"/>
      <c r="BT912" s="5"/>
      <c r="BU912" s="5"/>
      <c r="BV912" s="5"/>
      <c r="BW912" s="5"/>
    </row>
    <row r="913" spans="70:75" ht="13.4" customHeight="1" x14ac:dyDescent="0.3">
      <c r="BR913" s="5"/>
      <c r="BS913" s="5"/>
      <c r="BT913" s="5"/>
      <c r="BU913" s="5"/>
      <c r="BV913" s="5"/>
      <c r="BW913" s="5"/>
    </row>
    <row r="914" spans="70:75" ht="13.4" customHeight="1" x14ac:dyDescent="0.3">
      <c r="BR914" s="5"/>
      <c r="BS914" s="5"/>
      <c r="BT914" s="5"/>
      <c r="BU914" s="5"/>
      <c r="BV914" s="5"/>
      <c r="BW914" s="5"/>
    </row>
    <row r="915" spans="70:75" ht="13.4" customHeight="1" x14ac:dyDescent="0.3">
      <c r="BR915" s="5"/>
      <c r="BS915" s="5"/>
      <c r="BT915" s="5"/>
      <c r="BU915" s="5"/>
      <c r="BV915" s="5"/>
      <c r="BW915" s="5"/>
    </row>
    <row r="916" spans="70:75" ht="13.4" customHeight="1" x14ac:dyDescent="0.3">
      <c r="BR916" s="5"/>
      <c r="BS916" s="5"/>
      <c r="BT916" s="5"/>
      <c r="BU916" s="5"/>
      <c r="BV916" s="5"/>
      <c r="BW916" s="5"/>
    </row>
    <row r="917" spans="70:75" ht="13.4" customHeight="1" x14ac:dyDescent="0.3">
      <c r="BR917" s="5"/>
      <c r="BS917" s="5"/>
      <c r="BT917" s="5"/>
      <c r="BU917" s="5"/>
      <c r="BV917" s="5"/>
      <c r="BW917" s="5"/>
    </row>
    <row r="918" spans="70:75" ht="13.4" customHeight="1" x14ac:dyDescent="0.3">
      <c r="BR918" s="5"/>
      <c r="BS918" s="5"/>
      <c r="BT918" s="5"/>
      <c r="BU918" s="5"/>
      <c r="BV918" s="5"/>
      <c r="BW918" s="5"/>
    </row>
    <row r="919" spans="70:75" ht="13.4" customHeight="1" x14ac:dyDescent="0.3">
      <c r="BR919" s="5"/>
      <c r="BS919" s="5"/>
      <c r="BT919" s="5"/>
      <c r="BU919" s="5"/>
      <c r="BV919" s="5"/>
      <c r="BW919" s="5"/>
    </row>
    <row r="920" spans="70:75" ht="13.4" customHeight="1" x14ac:dyDescent="0.3">
      <c r="BR920" s="5"/>
      <c r="BS920" s="5"/>
      <c r="BT920" s="5"/>
      <c r="BU920" s="5"/>
      <c r="BV920" s="5"/>
      <c r="BW920" s="5"/>
    </row>
    <row r="921" spans="70:75" ht="13.4" customHeight="1" x14ac:dyDescent="0.3">
      <c r="BR921" s="5"/>
      <c r="BS921" s="5"/>
      <c r="BT921" s="5"/>
      <c r="BU921" s="5"/>
      <c r="BV921" s="5"/>
      <c r="BW921" s="5"/>
    </row>
    <row r="922" spans="70:75" ht="13.4" customHeight="1" x14ac:dyDescent="0.3">
      <c r="BR922" s="5"/>
      <c r="BS922" s="5"/>
      <c r="BT922" s="5"/>
      <c r="BU922" s="5"/>
      <c r="BV922" s="5"/>
      <c r="BW922" s="5"/>
    </row>
    <row r="923" spans="70:75" ht="13.4" customHeight="1" x14ac:dyDescent="0.3">
      <c r="BR923" s="5"/>
      <c r="BS923" s="5"/>
      <c r="BT923" s="5"/>
      <c r="BU923" s="5"/>
      <c r="BV923" s="5"/>
      <c r="BW923" s="5"/>
    </row>
    <row r="924" spans="70:75" ht="13.4" customHeight="1" x14ac:dyDescent="0.3">
      <c r="BR924" s="5"/>
      <c r="BS924" s="5"/>
      <c r="BT924" s="5"/>
      <c r="BU924" s="5"/>
      <c r="BV924" s="5"/>
      <c r="BW924" s="5"/>
    </row>
    <row r="925" spans="70:75" ht="13.4" customHeight="1" x14ac:dyDescent="0.3">
      <c r="BR925" s="5"/>
      <c r="BS925" s="5"/>
      <c r="BT925" s="5"/>
      <c r="BU925" s="5"/>
      <c r="BV925" s="5"/>
      <c r="BW925" s="5"/>
    </row>
    <row r="926" spans="70:75" ht="13.4" customHeight="1" x14ac:dyDescent="0.3">
      <c r="BR926" s="5"/>
      <c r="BS926" s="5"/>
      <c r="BT926" s="5"/>
      <c r="BU926" s="5"/>
      <c r="BV926" s="5"/>
      <c r="BW926" s="5"/>
    </row>
    <row r="927" spans="70:75" ht="13.4" customHeight="1" x14ac:dyDescent="0.3">
      <c r="BR927" s="5"/>
      <c r="BS927" s="5"/>
      <c r="BT927" s="5"/>
      <c r="BU927" s="5"/>
      <c r="BV927" s="5"/>
      <c r="BW927" s="5"/>
    </row>
    <row r="928" spans="70:75" ht="13.4" customHeight="1" x14ac:dyDescent="0.3">
      <c r="BR928" s="5"/>
      <c r="BS928" s="5"/>
      <c r="BT928" s="5"/>
      <c r="BU928" s="5"/>
      <c r="BV928" s="5"/>
      <c r="BW928" s="5"/>
    </row>
    <row r="929" spans="70:75" ht="13.4" customHeight="1" x14ac:dyDescent="0.3">
      <c r="BR929" s="5"/>
      <c r="BS929" s="5"/>
      <c r="BT929" s="5"/>
      <c r="BU929" s="5"/>
      <c r="BV929" s="5"/>
      <c r="BW929" s="5"/>
    </row>
    <row r="930" spans="70:75" ht="13.4" customHeight="1" x14ac:dyDescent="0.3">
      <c r="BR930" s="5"/>
      <c r="BS930" s="5"/>
      <c r="BT930" s="5"/>
      <c r="BU930" s="5"/>
      <c r="BV930" s="5"/>
      <c r="BW930" s="5"/>
    </row>
    <row r="931" spans="70:75" ht="13.4" customHeight="1" x14ac:dyDescent="0.3">
      <c r="BR931" s="5"/>
      <c r="BS931" s="5"/>
      <c r="BT931" s="5"/>
      <c r="BU931" s="5"/>
      <c r="BV931" s="5"/>
      <c r="BW931" s="5"/>
    </row>
    <row r="932" spans="70:75" ht="13.4" customHeight="1" x14ac:dyDescent="0.3">
      <c r="BR932" s="5"/>
      <c r="BS932" s="5"/>
      <c r="BT932" s="5"/>
      <c r="BU932" s="5"/>
      <c r="BV932" s="5"/>
      <c r="BW932" s="5"/>
    </row>
    <row r="933" spans="70:75" ht="13.4" customHeight="1" x14ac:dyDescent="0.3">
      <c r="BR933" s="5"/>
      <c r="BS933" s="5"/>
      <c r="BT933" s="5"/>
      <c r="BU933" s="5"/>
      <c r="BV933" s="5"/>
      <c r="BW933" s="5"/>
    </row>
    <row r="934" spans="70:75" ht="13.4" customHeight="1" x14ac:dyDescent="0.3">
      <c r="BR934" s="5"/>
      <c r="BS934" s="5"/>
      <c r="BT934" s="5"/>
      <c r="BU934" s="5"/>
      <c r="BV934" s="5"/>
      <c r="BW934" s="5"/>
    </row>
    <row r="935" spans="70:75" ht="13.4" customHeight="1" x14ac:dyDescent="0.3">
      <c r="BR935" s="5"/>
      <c r="BS935" s="5"/>
      <c r="BT935" s="5"/>
      <c r="BU935" s="5"/>
      <c r="BV935" s="5"/>
      <c r="BW935" s="5"/>
    </row>
    <row r="936" spans="70:75" ht="13.4" customHeight="1" x14ac:dyDescent="0.3">
      <c r="BR936" s="5"/>
      <c r="BS936" s="5"/>
      <c r="BT936" s="5"/>
      <c r="BU936" s="5"/>
      <c r="BV936" s="5"/>
      <c r="BW936" s="5"/>
    </row>
    <row r="937" spans="70:75" ht="13.4" customHeight="1" x14ac:dyDescent="0.3">
      <c r="BR937" s="5"/>
      <c r="BS937" s="5"/>
      <c r="BT937" s="5"/>
      <c r="BU937" s="5"/>
      <c r="BV937" s="5"/>
      <c r="BW937" s="5"/>
    </row>
    <row r="938" spans="70:75" ht="13.4" customHeight="1" x14ac:dyDescent="0.3">
      <c r="BR938" s="5"/>
      <c r="BS938" s="5"/>
      <c r="BT938" s="5"/>
      <c r="BU938" s="5"/>
      <c r="BV938" s="5"/>
      <c r="BW938" s="5"/>
    </row>
    <row r="939" spans="70:75" ht="13.4" customHeight="1" x14ac:dyDescent="0.3">
      <c r="BR939" s="5"/>
      <c r="BS939" s="5"/>
      <c r="BT939" s="5"/>
      <c r="BU939" s="5"/>
      <c r="BV939" s="5"/>
      <c r="BW939" s="5"/>
    </row>
    <row r="940" spans="70:75" ht="13.4" customHeight="1" x14ac:dyDescent="0.3">
      <c r="BR940" s="5"/>
      <c r="BS940" s="5"/>
      <c r="BT940" s="5"/>
      <c r="BU940" s="5"/>
      <c r="BV940" s="5"/>
      <c r="BW940" s="5"/>
    </row>
    <row r="941" spans="70:75" ht="13.4" customHeight="1" x14ac:dyDescent="0.3">
      <c r="BR941" s="5"/>
      <c r="BS941" s="5"/>
      <c r="BT941" s="5"/>
      <c r="BU941" s="5"/>
      <c r="BV941" s="5"/>
      <c r="BW941" s="5"/>
    </row>
    <row r="942" spans="70:75" ht="13.4" customHeight="1" x14ac:dyDescent="0.3">
      <c r="BR942" s="5"/>
      <c r="BS942" s="5"/>
      <c r="BT942" s="5"/>
      <c r="BU942" s="5"/>
      <c r="BV942" s="5"/>
      <c r="BW942" s="5"/>
    </row>
    <row r="943" spans="70:75" ht="13.4" customHeight="1" x14ac:dyDescent="0.3">
      <c r="BR943" s="5"/>
      <c r="BS943" s="5"/>
      <c r="BT943" s="5"/>
      <c r="BU943" s="5"/>
      <c r="BV943" s="5"/>
      <c r="BW943" s="5"/>
    </row>
    <row r="944" spans="70:75" ht="13.4" customHeight="1" x14ac:dyDescent="0.3">
      <c r="BR944" s="5"/>
      <c r="BS944" s="5"/>
      <c r="BT944" s="5"/>
      <c r="BU944" s="5"/>
      <c r="BV944" s="5"/>
      <c r="BW944" s="5"/>
    </row>
    <row r="945" spans="70:75" ht="13.4" customHeight="1" x14ac:dyDescent="0.3">
      <c r="BR945" s="5"/>
      <c r="BS945" s="5"/>
      <c r="BT945" s="5"/>
      <c r="BU945" s="5"/>
      <c r="BV945" s="5"/>
      <c r="BW945" s="5"/>
    </row>
    <row r="946" spans="70:75" ht="13.4" customHeight="1" x14ac:dyDescent="0.3">
      <c r="BR946" s="5"/>
      <c r="BS946" s="5"/>
      <c r="BT946" s="5"/>
      <c r="BU946" s="5"/>
      <c r="BV946" s="5"/>
      <c r="BW946" s="5"/>
    </row>
    <row r="947" spans="70:75" ht="13.4" customHeight="1" x14ac:dyDescent="0.3">
      <c r="BR947" s="5"/>
      <c r="BS947" s="5"/>
      <c r="BT947" s="5"/>
      <c r="BU947" s="5"/>
      <c r="BV947" s="5"/>
      <c r="BW947" s="5"/>
    </row>
    <row r="948" spans="70:75" ht="13.4" customHeight="1" x14ac:dyDescent="0.3">
      <c r="BR948" s="5"/>
      <c r="BS948" s="5"/>
      <c r="BT948" s="5"/>
      <c r="BU948" s="5"/>
      <c r="BV948" s="5"/>
      <c r="BW948" s="5"/>
    </row>
    <row r="949" spans="70:75" ht="13.4" customHeight="1" x14ac:dyDescent="0.3">
      <c r="BR949" s="5"/>
      <c r="BS949" s="5"/>
      <c r="BT949" s="5"/>
      <c r="BU949" s="5"/>
      <c r="BV949" s="5"/>
      <c r="BW949" s="5"/>
    </row>
    <row r="950" spans="70:75" ht="13.4" customHeight="1" x14ac:dyDescent="0.3">
      <c r="BR950" s="5"/>
      <c r="BS950" s="5"/>
      <c r="BT950" s="5"/>
      <c r="BU950" s="5"/>
      <c r="BV950" s="5"/>
      <c r="BW950" s="5"/>
    </row>
    <row r="951" spans="70:75" ht="13.4" customHeight="1" x14ac:dyDescent="0.3">
      <c r="BR951" s="5"/>
      <c r="BS951" s="5"/>
      <c r="BT951" s="5"/>
      <c r="BU951" s="5"/>
      <c r="BV951" s="5"/>
      <c r="BW951" s="5"/>
    </row>
    <row r="952" spans="70:75" ht="13.4" customHeight="1" x14ac:dyDescent="0.3">
      <c r="BR952" s="5"/>
      <c r="BS952" s="5"/>
      <c r="BT952" s="5"/>
      <c r="BU952" s="5"/>
      <c r="BV952" s="5"/>
      <c r="BW952" s="5"/>
    </row>
    <row r="953" spans="70:75" ht="13.4" customHeight="1" x14ac:dyDescent="0.3">
      <c r="BR953" s="5"/>
      <c r="BS953" s="5"/>
      <c r="BT953" s="5"/>
      <c r="BU953" s="5"/>
      <c r="BV953" s="5"/>
      <c r="BW953" s="5"/>
    </row>
    <row r="954" spans="70:75" ht="13.4" customHeight="1" x14ac:dyDescent="0.3">
      <c r="BR954" s="5"/>
      <c r="BS954" s="5"/>
      <c r="BT954" s="5"/>
      <c r="BU954" s="5"/>
      <c r="BV954" s="5"/>
      <c r="BW954" s="5"/>
    </row>
    <row r="955" spans="70:75" ht="13.4" customHeight="1" x14ac:dyDescent="0.3">
      <c r="BR955" s="5"/>
      <c r="BS955" s="5"/>
      <c r="BT955" s="5"/>
      <c r="BU955" s="5"/>
      <c r="BV955" s="5"/>
      <c r="BW955" s="5"/>
    </row>
    <row r="956" spans="70:75" ht="13.4" customHeight="1" x14ac:dyDescent="0.3">
      <c r="BR956" s="5"/>
      <c r="BS956" s="5"/>
      <c r="BT956" s="5"/>
      <c r="BU956" s="5"/>
      <c r="BV956" s="5"/>
      <c r="BW956" s="5"/>
    </row>
    <row r="957" spans="70:75" ht="13.4" customHeight="1" x14ac:dyDescent="0.3">
      <c r="BR957" s="5"/>
      <c r="BS957" s="5"/>
      <c r="BT957" s="5"/>
      <c r="BU957" s="5"/>
      <c r="BV957" s="5"/>
      <c r="BW957" s="5"/>
    </row>
    <row r="958" spans="70:75" ht="13.4" customHeight="1" x14ac:dyDescent="0.3">
      <c r="BR958" s="5"/>
      <c r="BS958" s="5"/>
      <c r="BT958" s="5"/>
      <c r="BU958" s="5"/>
      <c r="BV958" s="5"/>
      <c r="BW958" s="5"/>
    </row>
    <row r="959" spans="70:75" ht="13.4" customHeight="1" x14ac:dyDescent="0.3">
      <c r="BR959" s="5"/>
      <c r="BS959" s="5"/>
      <c r="BT959" s="5"/>
      <c r="BU959" s="5"/>
      <c r="BV959" s="5"/>
      <c r="BW959" s="5"/>
    </row>
    <row r="960" spans="70:75" ht="13.4" customHeight="1" x14ac:dyDescent="0.3">
      <c r="BR960" s="5"/>
      <c r="BS960" s="5"/>
      <c r="BT960" s="5"/>
      <c r="BU960" s="5"/>
      <c r="BV960" s="5"/>
      <c r="BW960" s="5"/>
    </row>
    <row r="961" spans="70:75" ht="13.4" customHeight="1" x14ac:dyDescent="0.3">
      <c r="BR961" s="5"/>
      <c r="BS961" s="5"/>
      <c r="BT961" s="5"/>
      <c r="BU961" s="5"/>
      <c r="BV961" s="5"/>
      <c r="BW961" s="5"/>
    </row>
    <row r="962" spans="70:75" ht="13.4" customHeight="1" x14ac:dyDescent="0.3">
      <c r="BR962" s="5"/>
      <c r="BS962" s="5"/>
      <c r="BT962" s="5"/>
      <c r="BU962" s="5"/>
      <c r="BV962" s="5"/>
      <c r="BW962" s="5"/>
    </row>
    <row r="963" spans="70:75" ht="13.4" customHeight="1" x14ac:dyDescent="0.3">
      <c r="BR963" s="5"/>
      <c r="BS963" s="5"/>
      <c r="BT963" s="5"/>
      <c r="BU963" s="5"/>
      <c r="BV963" s="5"/>
      <c r="BW963" s="5"/>
    </row>
    <row r="964" spans="70:75" ht="13.4" customHeight="1" x14ac:dyDescent="0.3">
      <c r="BR964" s="5"/>
      <c r="BS964" s="5"/>
      <c r="BT964" s="5"/>
      <c r="BU964" s="5"/>
      <c r="BV964" s="5"/>
      <c r="BW964" s="5"/>
    </row>
    <row r="965" spans="70:75" ht="13.4" customHeight="1" x14ac:dyDescent="0.3">
      <c r="BR965" s="5"/>
      <c r="BS965" s="5"/>
      <c r="BT965" s="5"/>
      <c r="BU965" s="5"/>
      <c r="BV965" s="5"/>
      <c r="BW965" s="5"/>
    </row>
    <row r="966" spans="70:75" ht="13.4" customHeight="1" x14ac:dyDescent="0.3">
      <c r="BR966" s="5"/>
      <c r="BS966" s="5"/>
      <c r="BT966" s="5"/>
      <c r="BU966" s="5"/>
      <c r="BV966" s="5"/>
      <c r="BW966" s="5"/>
    </row>
    <row r="967" spans="70:75" ht="13.4" customHeight="1" x14ac:dyDescent="0.3">
      <c r="BR967" s="5"/>
      <c r="BS967" s="5"/>
      <c r="BT967" s="5"/>
      <c r="BU967" s="5"/>
      <c r="BV967" s="5"/>
      <c r="BW967" s="5"/>
    </row>
    <row r="968" spans="70:75" ht="13.4" customHeight="1" x14ac:dyDescent="0.3">
      <c r="BR968" s="5"/>
      <c r="BS968" s="5"/>
      <c r="BT968" s="5"/>
      <c r="BU968" s="5"/>
      <c r="BV968" s="5"/>
      <c r="BW968" s="5"/>
    </row>
    <row r="969" spans="70:75" ht="13.4" customHeight="1" x14ac:dyDescent="0.3">
      <c r="BR969" s="5"/>
      <c r="BS969" s="5"/>
      <c r="BT969" s="5"/>
      <c r="BU969" s="5"/>
      <c r="BV969" s="5"/>
      <c r="BW969" s="5"/>
    </row>
    <row r="970" spans="70:75" ht="13.4" customHeight="1" x14ac:dyDescent="0.3">
      <c r="BR970" s="5"/>
      <c r="BS970" s="5"/>
      <c r="BT970" s="5"/>
      <c r="BU970" s="5"/>
      <c r="BV970" s="5"/>
      <c r="BW970" s="5"/>
    </row>
    <row r="971" spans="70:75" ht="13.4" customHeight="1" x14ac:dyDescent="0.3">
      <c r="BR971" s="5"/>
      <c r="BS971" s="5"/>
      <c r="BT971" s="5"/>
      <c r="BU971" s="5"/>
      <c r="BV971" s="5"/>
      <c r="BW971" s="5"/>
    </row>
    <row r="972" spans="70:75" ht="13.4" customHeight="1" x14ac:dyDescent="0.3">
      <c r="BR972" s="5"/>
      <c r="BS972" s="5"/>
      <c r="BT972" s="5"/>
      <c r="BU972" s="5"/>
      <c r="BV972" s="5"/>
      <c r="BW972" s="5"/>
    </row>
    <row r="973" spans="70:75" ht="13.4" customHeight="1" x14ac:dyDescent="0.3">
      <c r="BR973" s="5"/>
      <c r="BS973" s="5"/>
      <c r="BT973" s="5"/>
      <c r="BU973" s="5"/>
      <c r="BV973" s="5"/>
      <c r="BW973" s="5"/>
    </row>
    <row r="974" spans="70:75" ht="13.4" customHeight="1" x14ac:dyDescent="0.3">
      <c r="BR974" s="5"/>
      <c r="BS974" s="5"/>
      <c r="BT974" s="5"/>
      <c r="BU974" s="5"/>
      <c r="BV974" s="5"/>
      <c r="BW974" s="5"/>
    </row>
    <row r="975" spans="70:75" ht="13.4" customHeight="1" x14ac:dyDescent="0.3">
      <c r="BR975" s="5"/>
      <c r="BS975" s="5"/>
      <c r="BT975" s="5"/>
      <c r="BU975" s="5"/>
      <c r="BV975" s="5"/>
      <c r="BW975" s="5"/>
    </row>
    <row r="976" spans="70:75" ht="13.4" customHeight="1" x14ac:dyDescent="0.3">
      <c r="BR976" s="5"/>
      <c r="BS976" s="5"/>
      <c r="BT976" s="5"/>
      <c r="BU976" s="5"/>
      <c r="BV976" s="5"/>
      <c r="BW976" s="5"/>
    </row>
    <row r="977" spans="70:75" ht="13.4" customHeight="1" x14ac:dyDescent="0.3">
      <c r="BR977" s="5"/>
      <c r="BS977" s="5"/>
      <c r="BT977" s="5"/>
      <c r="BU977" s="5"/>
      <c r="BV977" s="5"/>
      <c r="BW977" s="5"/>
    </row>
    <row r="978" spans="70:75" ht="13.4" customHeight="1" x14ac:dyDescent="0.3">
      <c r="BR978" s="5"/>
      <c r="BS978" s="5"/>
      <c r="BT978" s="5"/>
      <c r="BU978" s="5"/>
      <c r="BV978" s="5"/>
      <c r="BW978" s="5"/>
    </row>
    <row r="979" spans="70:75" ht="13.4" customHeight="1" x14ac:dyDescent="0.3">
      <c r="BR979" s="5"/>
      <c r="BS979" s="5"/>
      <c r="BT979" s="5"/>
      <c r="BU979" s="5"/>
      <c r="BV979" s="5"/>
      <c r="BW979" s="5"/>
    </row>
    <row r="980" spans="70:75" ht="13.4" customHeight="1" x14ac:dyDescent="0.3">
      <c r="BR980" s="5"/>
      <c r="BS980" s="5"/>
      <c r="BT980" s="5"/>
      <c r="BU980" s="5"/>
      <c r="BV980" s="5"/>
      <c r="BW980" s="5"/>
    </row>
    <row r="981" spans="70:75" ht="13.4" customHeight="1" x14ac:dyDescent="0.3">
      <c r="BR981" s="5"/>
      <c r="BS981" s="5"/>
      <c r="BT981" s="5"/>
      <c r="BU981" s="5"/>
      <c r="BV981" s="5"/>
      <c r="BW981" s="5"/>
    </row>
    <row r="982" spans="70:75" ht="13.4" customHeight="1" x14ac:dyDescent="0.3">
      <c r="BR982" s="5"/>
      <c r="BS982" s="5"/>
      <c r="BT982" s="5"/>
      <c r="BU982" s="5"/>
      <c r="BV982" s="5"/>
      <c r="BW982" s="5"/>
    </row>
    <row r="983" spans="70:75" ht="13.4" customHeight="1" x14ac:dyDescent="0.3">
      <c r="BR983" s="5"/>
      <c r="BS983" s="5"/>
      <c r="BT983" s="5"/>
      <c r="BU983" s="5"/>
      <c r="BV983" s="5"/>
      <c r="BW983" s="5"/>
    </row>
    <row r="984" spans="70:75" ht="13.4" customHeight="1" x14ac:dyDescent="0.3">
      <c r="BR984" s="5"/>
      <c r="BS984" s="5"/>
      <c r="BT984" s="5"/>
      <c r="BU984" s="5"/>
      <c r="BV984" s="5"/>
      <c r="BW984" s="5"/>
    </row>
    <row r="985" spans="70:75" ht="13.4" customHeight="1" x14ac:dyDescent="0.3">
      <c r="BR985" s="5"/>
      <c r="BS985" s="5"/>
      <c r="BT985" s="5"/>
      <c r="BU985" s="5"/>
      <c r="BV985" s="5"/>
      <c r="BW985" s="5"/>
    </row>
    <row r="986" spans="70:75" ht="13.4" customHeight="1" x14ac:dyDescent="0.3">
      <c r="BR986" s="5"/>
      <c r="BS986" s="5"/>
      <c r="BT986" s="5"/>
      <c r="BU986" s="5"/>
      <c r="BV986" s="5"/>
      <c r="BW986" s="5"/>
    </row>
    <row r="987" spans="70:75" ht="13.4" customHeight="1" x14ac:dyDescent="0.3">
      <c r="BR987" s="5"/>
      <c r="BS987" s="5"/>
      <c r="BT987" s="5"/>
      <c r="BU987" s="5"/>
      <c r="BV987" s="5"/>
      <c r="BW987" s="5"/>
    </row>
    <row r="988" spans="70:75" ht="13.4" customHeight="1" x14ac:dyDescent="0.3">
      <c r="BR988" s="5"/>
      <c r="BS988" s="5"/>
      <c r="BT988" s="5"/>
      <c r="BU988" s="5"/>
      <c r="BV988" s="5"/>
      <c r="BW988" s="5"/>
    </row>
    <row r="989" spans="70:75" ht="13.4" customHeight="1" x14ac:dyDescent="0.3">
      <c r="BR989" s="5"/>
      <c r="BS989" s="5"/>
      <c r="BT989" s="5"/>
      <c r="BU989" s="5"/>
      <c r="BV989" s="5"/>
      <c r="BW989" s="5"/>
    </row>
    <row r="990" spans="70:75" ht="13.4" customHeight="1" x14ac:dyDescent="0.3">
      <c r="BR990" s="5"/>
      <c r="BS990" s="5"/>
      <c r="BT990" s="5"/>
      <c r="BU990" s="5"/>
      <c r="BV990" s="5"/>
      <c r="BW990" s="5"/>
    </row>
    <row r="991" spans="70:75" ht="13.4" customHeight="1" x14ac:dyDescent="0.3">
      <c r="BR991" s="5"/>
      <c r="BS991" s="5"/>
      <c r="BT991" s="5"/>
      <c r="BU991" s="5"/>
      <c r="BV991" s="5"/>
      <c r="BW991" s="5"/>
    </row>
    <row r="992" spans="70:75" ht="13.4" customHeight="1" x14ac:dyDescent="0.3">
      <c r="BR992" s="5"/>
      <c r="BS992" s="5"/>
      <c r="BT992" s="5"/>
      <c r="BU992" s="5"/>
      <c r="BV992" s="5"/>
      <c r="BW992" s="5"/>
    </row>
    <row r="993" spans="12:75" ht="13.4" customHeight="1" x14ac:dyDescent="0.3">
      <c r="BR993" s="5"/>
      <c r="BS993" s="5"/>
      <c r="BT993" s="5"/>
      <c r="BU993" s="5"/>
      <c r="BV993" s="5"/>
      <c r="BW993" s="5"/>
    </row>
    <row r="994" spans="12:75" ht="13.4" customHeight="1" x14ac:dyDescent="0.3">
      <c r="BR994" s="5"/>
      <c r="BS994" s="5"/>
      <c r="BT994" s="5"/>
      <c r="BU994" s="5"/>
      <c r="BV994" s="5"/>
      <c r="BW994" s="5"/>
    </row>
    <row r="995" spans="12:75" ht="13.4" customHeight="1" x14ac:dyDescent="0.3">
      <c r="BR995" s="5"/>
      <c r="BS995" s="5"/>
      <c r="BT995" s="5"/>
      <c r="BU995" s="5"/>
      <c r="BV995" s="5"/>
      <c r="BW995" s="5"/>
    </row>
    <row r="996" spans="12:75" ht="13.4" customHeight="1" x14ac:dyDescent="0.3">
      <c r="BR996" s="5"/>
      <c r="BS996" s="5"/>
      <c r="BT996" s="5"/>
      <c r="BU996" s="5"/>
      <c r="BV996" s="5"/>
      <c r="BW996" s="5"/>
    </row>
    <row r="997" spans="12:75" ht="13.4" customHeight="1" x14ac:dyDescent="0.3">
      <c r="BR997" s="5"/>
      <c r="BS997" s="5"/>
      <c r="BT997" s="5"/>
      <c r="BU997" s="5"/>
      <c r="BV997" s="5"/>
      <c r="BW997" s="5"/>
    </row>
    <row r="998" spans="12:75" ht="13.4" customHeight="1" x14ac:dyDescent="0.3">
      <c r="BR998" s="5"/>
      <c r="BS998" s="5"/>
      <c r="BT998" s="5"/>
      <c r="BU998" s="5"/>
      <c r="BV998" s="5"/>
      <c r="BW998" s="5"/>
    </row>
    <row r="999" spans="12:75" ht="13.4" customHeight="1" x14ac:dyDescent="0.3">
      <c r="BR999" s="5"/>
      <c r="BS999" s="5"/>
      <c r="BT999" s="5"/>
      <c r="BU999" s="5"/>
      <c r="BV999" s="5"/>
      <c r="BW999" s="5"/>
    </row>
    <row r="1000" spans="12:75" ht="13.4" customHeight="1" x14ac:dyDescent="0.3">
      <c r="BR1000" s="5"/>
      <c r="BS1000" s="5"/>
      <c r="BT1000" s="5"/>
      <c r="BU1000" s="5"/>
      <c r="BV1000" s="5"/>
      <c r="BW1000" s="5"/>
    </row>
    <row r="1001" spans="12:75" ht="13.4" customHeight="1" x14ac:dyDescent="0.3">
      <c r="BR1001" s="5"/>
      <c r="BS1001" s="5"/>
      <c r="BT1001" s="5"/>
      <c r="BU1001" s="5"/>
      <c r="BV1001" s="5"/>
      <c r="BW1001" s="5"/>
    </row>
    <row r="1002" spans="12:75" ht="13.4" customHeight="1" x14ac:dyDescent="0.3">
      <c r="BR1002" s="5"/>
      <c r="BS1002" s="5"/>
      <c r="BT1002" s="5"/>
      <c r="BU1002" s="5"/>
      <c r="BV1002" s="5"/>
      <c r="BW1002" s="5"/>
    </row>
    <row r="1003" spans="12:75" ht="13.4" customHeight="1" x14ac:dyDescent="0.3">
      <c r="BR1003" s="5"/>
      <c r="BS1003" s="5"/>
      <c r="BT1003" s="5"/>
      <c r="BU1003" s="5"/>
      <c r="BV1003" s="5"/>
      <c r="BW1003" s="5"/>
    </row>
    <row r="1004" spans="12:75" ht="13.4" customHeight="1" x14ac:dyDescent="0.3">
      <c r="BR1004" s="5"/>
      <c r="BS1004" s="5"/>
      <c r="BT1004" s="5"/>
      <c r="BU1004" s="5"/>
      <c r="BV1004" s="5"/>
      <c r="BW1004" s="5"/>
    </row>
    <row r="1005" spans="12:75" ht="13.4" customHeight="1" x14ac:dyDescent="0.3">
      <c r="L1005" s="8"/>
      <c r="BR1005" s="5"/>
      <c r="BS1005" s="5"/>
      <c r="BT1005" s="5"/>
      <c r="BU1005" s="5"/>
      <c r="BV1005" s="5"/>
      <c r="BW1005" s="5"/>
    </row>
    <row r="1006" spans="12:75" ht="13.4" customHeight="1" x14ac:dyDescent="0.3">
      <c r="L1006" s="8"/>
      <c r="BR1006" s="5"/>
      <c r="BS1006" s="5"/>
      <c r="BT1006" s="5"/>
      <c r="BU1006" s="5"/>
      <c r="BV1006" s="5"/>
      <c r="BW1006" s="5"/>
    </row>
    <row r="1007" spans="12:75" ht="13.4" customHeight="1" x14ac:dyDescent="0.3">
      <c r="L1007" s="8"/>
      <c r="BR1007" s="5"/>
      <c r="BS1007" s="5"/>
      <c r="BT1007" s="5"/>
      <c r="BU1007" s="5"/>
      <c r="BV1007" s="5"/>
      <c r="BW1007" s="5"/>
    </row>
    <row r="1008" spans="12:75" ht="13.4" customHeight="1" x14ac:dyDescent="0.3">
      <c r="L1008" s="8"/>
      <c r="BR1008" s="5"/>
      <c r="BS1008" s="5"/>
      <c r="BT1008" s="5"/>
      <c r="BU1008" s="5"/>
      <c r="BV1008" s="5"/>
      <c r="BW1008" s="5"/>
    </row>
    <row r="1009" spans="12:75" ht="13.4" customHeight="1" x14ac:dyDescent="0.3">
      <c r="L1009" s="8"/>
      <c r="BR1009" s="5"/>
      <c r="BS1009" s="5"/>
      <c r="BT1009" s="5"/>
      <c r="BU1009" s="5"/>
      <c r="BV1009" s="5"/>
      <c r="BW1009" s="5"/>
    </row>
    <row r="1010" spans="12:75" ht="13.4" customHeight="1" x14ac:dyDescent="0.3">
      <c r="L1010" s="8"/>
      <c r="BR1010" s="5"/>
      <c r="BS1010" s="5"/>
      <c r="BT1010" s="5"/>
      <c r="BU1010" s="5"/>
      <c r="BV1010" s="5"/>
      <c r="BW1010" s="5"/>
    </row>
    <row r="1011" spans="12:75" ht="13.4" customHeight="1" x14ac:dyDescent="0.3">
      <c r="L1011" s="8"/>
      <c r="BR1011" s="5"/>
      <c r="BS1011" s="5"/>
      <c r="BT1011" s="5"/>
      <c r="BU1011" s="5"/>
      <c r="BV1011" s="5"/>
      <c r="BW1011" s="5"/>
    </row>
    <row r="1012" spans="12:75" ht="13.4" customHeight="1" x14ac:dyDescent="0.3">
      <c r="BR1012" s="5"/>
      <c r="BS1012" s="5"/>
      <c r="BT1012" s="5"/>
      <c r="BU1012" s="5"/>
      <c r="BV1012" s="5"/>
      <c r="BW1012" s="5"/>
    </row>
    <row r="1013" spans="12:75" ht="13.4" customHeight="1" x14ac:dyDescent="0.3">
      <c r="BR1013" s="5"/>
      <c r="BS1013" s="5"/>
      <c r="BT1013" s="5"/>
      <c r="BU1013" s="5"/>
      <c r="BV1013" s="5"/>
      <c r="BW1013" s="5"/>
    </row>
    <row r="1014" spans="12:75" ht="13.4" customHeight="1" x14ac:dyDescent="0.3">
      <c r="BR1014" s="5"/>
      <c r="BS1014" s="5"/>
      <c r="BT1014" s="5"/>
      <c r="BU1014" s="5"/>
      <c r="BV1014" s="5"/>
      <c r="BW1014" s="5"/>
    </row>
    <row r="1015" spans="12:75" ht="13.4" customHeight="1" x14ac:dyDescent="0.3">
      <c r="BR1015" s="5"/>
      <c r="BS1015" s="5"/>
      <c r="BT1015" s="5"/>
      <c r="BU1015" s="5"/>
      <c r="BV1015" s="5"/>
      <c r="BW1015" s="5"/>
    </row>
    <row r="1016" spans="12:75" ht="13.4" customHeight="1" x14ac:dyDescent="0.3">
      <c r="BR1016" s="5"/>
      <c r="BS1016" s="5"/>
      <c r="BT1016" s="5"/>
      <c r="BU1016" s="5"/>
      <c r="BV1016" s="5"/>
      <c r="BW1016" s="5"/>
    </row>
    <row r="1017" spans="12:75" ht="13.4" customHeight="1" x14ac:dyDescent="0.3">
      <c r="BR1017" s="5"/>
      <c r="BS1017" s="5"/>
      <c r="BT1017" s="5"/>
      <c r="BU1017" s="5"/>
      <c r="BV1017" s="5"/>
      <c r="BW1017" s="5"/>
    </row>
    <row r="1018" spans="12:75" ht="13.4" customHeight="1" x14ac:dyDescent="0.3">
      <c r="BR1018" s="5"/>
      <c r="BS1018" s="5"/>
      <c r="BT1018" s="5"/>
      <c r="BU1018" s="5"/>
      <c r="BV1018" s="5"/>
      <c r="BW1018" s="5"/>
    </row>
    <row r="1019" spans="12:75" ht="13.4" customHeight="1" x14ac:dyDescent="0.3">
      <c r="BR1019" s="5"/>
      <c r="BS1019" s="5"/>
      <c r="BT1019" s="5"/>
      <c r="BU1019" s="5"/>
      <c r="BV1019" s="5"/>
      <c r="BW1019" s="5"/>
    </row>
    <row r="1020" spans="12:75" ht="13.4" customHeight="1" x14ac:dyDescent="0.3">
      <c r="BR1020" s="5"/>
      <c r="BS1020" s="5"/>
      <c r="BT1020" s="5"/>
      <c r="BU1020" s="5"/>
      <c r="BV1020" s="5"/>
      <c r="BW1020" s="5"/>
    </row>
    <row r="1021" spans="12:75" ht="13.4" customHeight="1" x14ac:dyDescent="0.3">
      <c r="BR1021" s="5"/>
      <c r="BS1021" s="5"/>
      <c r="BT1021" s="5"/>
      <c r="BU1021" s="5"/>
      <c r="BV1021" s="5"/>
      <c r="BW1021" s="5"/>
    </row>
    <row r="1022" spans="12:75" ht="13.4" customHeight="1" x14ac:dyDescent="0.3">
      <c r="BR1022" s="5"/>
      <c r="BS1022" s="5"/>
      <c r="BT1022" s="5"/>
      <c r="BU1022" s="5"/>
      <c r="BV1022" s="5"/>
      <c r="BW1022" s="5"/>
    </row>
    <row r="1023" spans="12:75" ht="13.4" customHeight="1" x14ac:dyDescent="0.3">
      <c r="BR1023" s="5"/>
      <c r="BS1023" s="5"/>
      <c r="BT1023" s="5"/>
      <c r="BU1023" s="5"/>
      <c r="BV1023" s="5"/>
      <c r="BW1023" s="5"/>
    </row>
    <row r="1024" spans="12:75" ht="13.4" customHeight="1" x14ac:dyDescent="0.3">
      <c r="BR1024" s="5"/>
      <c r="BS1024" s="5"/>
      <c r="BT1024" s="5"/>
      <c r="BU1024" s="5"/>
      <c r="BV1024" s="5"/>
      <c r="BW1024" s="5"/>
    </row>
    <row r="1025" spans="70:75" ht="13.4" customHeight="1" x14ac:dyDescent="0.3">
      <c r="BR1025" s="5"/>
      <c r="BS1025" s="5"/>
      <c r="BT1025" s="5"/>
      <c r="BU1025" s="5"/>
      <c r="BV1025" s="5"/>
      <c r="BW1025" s="5"/>
    </row>
    <row r="1026" spans="70:75" ht="13.4" customHeight="1" x14ac:dyDescent="0.3">
      <c r="BR1026" s="5"/>
      <c r="BS1026" s="5"/>
      <c r="BT1026" s="5"/>
      <c r="BU1026" s="5"/>
      <c r="BV1026" s="5"/>
      <c r="BW1026" s="5"/>
    </row>
    <row r="1027" spans="70:75" ht="13.4" customHeight="1" x14ac:dyDescent="0.3">
      <c r="BR1027" s="5"/>
      <c r="BS1027" s="5"/>
      <c r="BT1027" s="5"/>
      <c r="BU1027" s="5"/>
      <c r="BV1027" s="5"/>
      <c r="BW1027" s="5"/>
    </row>
    <row r="1028" spans="70:75" ht="13.4" customHeight="1" x14ac:dyDescent="0.3">
      <c r="BR1028" s="5"/>
      <c r="BS1028" s="5"/>
      <c r="BT1028" s="5"/>
      <c r="BU1028" s="5"/>
      <c r="BV1028" s="5"/>
      <c r="BW1028" s="5"/>
    </row>
    <row r="1029" spans="70:75" ht="13.4" customHeight="1" x14ac:dyDescent="0.3">
      <c r="BR1029" s="5"/>
      <c r="BS1029" s="5"/>
      <c r="BT1029" s="5"/>
      <c r="BU1029" s="5"/>
      <c r="BV1029" s="5"/>
      <c r="BW1029" s="5"/>
    </row>
    <row r="1030" spans="70:75" ht="13.4" customHeight="1" x14ac:dyDescent="0.3">
      <c r="BR1030" s="5"/>
      <c r="BS1030" s="5"/>
      <c r="BT1030" s="5"/>
      <c r="BU1030" s="5"/>
      <c r="BV1030" s="5"/>
      <c r="BW1030" s="5"/>
    </row>
    <row r="1031" spans="70:75" ht="13.4" customHeight="1" x14ac:dyDescent="0.3">
      <c r="BR1031" s="5"/>
      <c r="BS1031" s="5"/>
      <c r="BT1031" s="5"/>
      <c r="BU1031" s="5"/>
      <c r="BV1031" s="5"/>
      <c r="BW1031" s="5"/>
    </row>
    <row r="1032" spans="70:75" ht="13.4" customHeight="1" x14ac:dyDescent="0.3">
      <c r="BR1032" s="5"/>
      <c r="BS1032" s="5"/>
      <c r="BT1032" s="5"/>
      <c r="BU1032" s="5"/>
      <c r="BV1032" s="5"/>
      <c r="BW1032" s="5"/>
    </row>
    <row r="1033" spans="70:75" ht="13.4" customHeight="1" x14ac:dyDescent="0.3">
      <c r="BR1033" s="5"/>
      <c r="BS1033" s="5"/>
      <c r="BT1033" s="5"/>
      <c r="BU1033" s="5"/>
      <c r="BV1033" s="5"/>
      <c r="BW1033" s="5"/>
    </row>
    <row r="1034" spans="70:75" ht="13.4" customHeight="1" x14ac:dyDescent="0.3">
      <c r="BR1034" s="5"/>
      <c r="BS1034" s="5"/>
      <c r="BT1034" s="5"/>
      <c r="BU1034" s="5"/>
      <c r="BV1034" s="5"/>
      <c r="BW1034" s="5"/>
    </row>
    <row r="1035" spans="70:75" ht="13.4" customHeight="1" x14ac:dyDescent="0.3">
      <c r="BR1035" s="5"/>
      <c r="BS1035" s="5"/>
      <c r="BT1035" s="5"/>
      <c r="BU1035" s="5"/>
      <c r="BV1035" s="5"/>
      <c r="BW1035" s="5"/>
    </row>
    <row r="1036" spans="70:75" ht="13.4" customHeight="1" x14ac:dyDescent="0.3">
      <c r="BR1036" s="5"/>
      <c r="BS1036" s="5"/>
      <c r="BT1036" s="5"/>
      <c r="BU1036" s="5"/>
      <c r="BV1036" s="5"/>
      <c r="BW1036" s="5"/>
    </row>
    <row r="1037" spans="70:75" ht="13.4" customHeight="1" x14ac:dyDescent="0.3">
      <c r="BR1037" s="5"/>
      <c r="BS1037" s="5"/>
      <c r="BT1037" s="5"/>
      <c r="BU1037" s="5"/>
      <c r="BV1037" s="5"/>
      <c r="BW1037" s="5"/>
    </row>
    <row r="1038" spans="70:75" ht="13.4" customHeight="1" x14ac:dyDescent="0.3">
      <c r="BR1038" s="5"/>
      <c r="BS1038" s="5"/>
      <c r="BT1038" s="5"/>
      <c r="BU1038" s="5"/>
      <c r="BV1038" s="5"/>
      <c r="BW1038" s="5"/>
    </row>
    <row r="1039" spans="70:75" ht="13.4" customHeight="1" x14ac:dyDescent="0.3">
      <c r="BR1039" s="5"/>
      <c r="BS1039" s="5"/>
      <c r="BT1039" s="5"/>
      <c r="BU1039" s="5"/>
      <c r="BV1039" s="5"/>
      <c r="BW1039" s="5"/>
    </row>
    <row r="1040" spans="70:75" ht="13.4" customHeight="1" x14ac:dyDescent="0.3">
      <c r="BR1040" s="5"/>
      <c r="BS1040" s="5"/>
      <c r="BT1040" s="5"/>
      <c r="BU1040" s="5"/>
      <c r="BV1040" s="5"/>
      <c r="BW1040" s="5"/>
    </row>
    <row r="1041" spans="70:75" ht="13.4" customHeight="1" x14ac:dyDescent="0.3">
      <c r="BR1041" s="5"/>
      <c r="BS1041" s="5"/>
      <c r="BT1041" s="5"/>
      <c r="BU1041" s="5"/>
      <c r="BV1041" s="5"/>
      <c r="BW1041" s="5"/>
    </row>
    <row r="1042" spans="70:75" ht="13.4" customHeight="1" x14ac:dyDescent="0.3">
      <c r="BR1042" s="5"/>
      <c r="BS1042" s="5"/>
      <c r="BT1042" s="5"/>
      <c r="BU1042" s="5"/>
      <c r="BV1042" s="5"/>
      <c r="BW1042" s="5"/>
    </row>
    <row r="1043" spans="70:75" ht="13.4" customHeight="1" x14ac:dyDescent="0.3">
      <c r="BR1043" s="5"/>
      <c r="BS1043" s="5"/>
      <c r="BT1043" s="5"/>
      <c r="BU1043" s="5"/>
      <c r="BV1043" s="5"/>
      <c r="BW1043" s="5"/>
    </row>
    <row r="1044" spans="70:75" ht="13.4" customHeight="1" x14ac:dyDescent="0.3">
      <c r="BR1044" s="5"/>
      <c r="BS1044" s="5"/>
      <c r="BT1044" s="5"/>
      <c r="BU1044" s="5"/>
      <c r="BV1044" s="5"/>
      <c r="BW1044" s="5"/>
    </row>
    <row r="1045" spans="70:75" ht="13.4" customHeight="1" x14ac:dyDescent="0.3">
      <c r="BR1045" s="5"/>
      <c r="BS1045" s="5"/>
      <c r="BT1045" s="5"/>
      <c r="BU1045" s="5"/>
      <c r="BV1045" s="5"/>
      <c r="BW1045" s="5"/>
    </row>
    <row r="1046" spans="70:75" ht="13.4" customHeight="1" x14ac:dyDescent="0.3">
      <c r="BR1046" s="5"/>
      <c r="BS1046" s="5"/>
      <c r="BT1046" s="5"/>
      <c r="BU1046" s="5"/>
      <c r="BV1046" s="5"/>
      <c r="BW1046" s="5"/>
    </row>
    <row r="1047" spans="70:75" ht="13.4" customHeight="1" x14ac:dyDescent="0.3">
      <c r="BR1047" s="5"/>
      <c r="BS1047" s="5"/>
      <c r="BT1047" s="5"/>
      <c r="BU1047" s="5"/>
      <c r="BV1047" s="5"/>
      <c r="BW1047" s="5"/>
    </row>
    <row r="1048" spans="70:75" ht="13.4" customHeight="1" x14ac:dyDescent="0.3">
      <c r="BR1048" s="5"/>
      <c r="BS1048" s="5"/>
      <c r="BT1048" s="5"/>
      <c r="BU1048" s="5"/>
      <c r="BV1048" s="5"/>
      <c r="BW1048" s="5"/>
    </row>
    <row r="1049" spans="70:75" ht="13.4" customHeight="1" x14ac:dyDescent="0.3">
      <c r="BR1049" s="5"/>
      <c r="BS1049" s="5"/>
      <c r="BT1049" s="5"/>
      <c r="BU1049" s="5"/>
      <c r="BV1049" s="5"/>
      <c r="BW1049" s="5"/>
    </row>
    <row r="1050" spans="70:75" ht="13.4" customHeight="1" x14ac:dyDescent="0.3">
      <c r="BR1050" s="5"/>
      <c r="BS1050" s="5"/>
      <c r="BT1050" s="5"/>
      <c r="BU1050" s="5"/>
      <c r="BV1050" s="5"/>
      <c r="BW1050" s="5"/>
    </row>
    <row r="1051" spans="70:75" ht="13.4" customHeight="1" x14ac:dyDescent="0.3">
      <c r="BR1051" s="5"/>
      <c r="BS1051" s="5"/>
      <c r="BT1051" s="5"/>
      <c r="BU1051" s="5"/>
      <c r="BV1051" s="5"/>
      <c r="BW1051" s="5"/>
    </row>
    <row r="1052" spans="70:75" ht="13.4" customHeight="1" x14ac:dyDescent="0.3">
      <c r="BR1052" s="5"/>
      <c r="BS1052" s="5"/>
      <c r="BT1052" s="5"/>
      <c r="BU1052" s="5"/>
      <c r="BV1052" s="5"/>
      <c r="BW1052" s="5"/>
    </row>
    <row r="1053" spans="70:75" ht="13.4" customHeight="1" x14ac:dyDescent="0.3">
      <c r="BR1053" s="5"/>
      <c r="BS1053" s="5"/>
      <c r="BT1053" s="5"/>
      <c r="BU1053" s="5"/>
      <c r="BV1053" s="5"/>
      <c r="BW1053" s="5"/>
    </row>
    <row r="1054" spans="70:75" ht="13.4" customHeight="1" x14ac:dyDescent="0.3">
      <c r="BR1054" s="5"/>
      <c r="BS1054" s="5"/>
      <c r="BT1054" s="5"/>
      <c r="BU1054" s="5"/>
      <c r="BV1054" s="5"/>
      <c r="BW1054" s="5"/>
    </row>
    <row r="1055" spans="70:75" ht="13.4" customHeight="1" x14ac:dyDescent="0.3">
      <c r="BR1055" s="5"/>
      <c r="BS1055" s="5"/>
      <c r="BT1055" s="5"/>
      <c r="BU1055" s="5"/>
      <c r="BV1055" s="5"/>
      <c r="BW1055" s="5"/>
    </row>
    <row r="1056" spans="70:75" ht="13.4" customHeight="1" x14ac:dyDescent="0.3">
      <c r="BR1056" s="5"/>
      <c r="BS1056" s="5"/>
      <c r="BT1056" s="5"/>
      <c r="BU1056" s="5"/>
      <c r="BV1056" s="5"/>
      <c r="BW1056" s="5"/>
    </row>
    <row r="1057" spans="70:75" ht="13.4" customHeight="1" x14ac:dyDescent="0.3">
      <c r="BR1057" s="5"/>
      <c r="BS1057" s="5"/>
      <c r="BT1057" s="5"/>
      <c r="BU1057" s="5"/>
      <c r="BV1057" s="5"/>
      <c r="BW1057" s="5"/>
    </row>
    <row r="1058" spans="70:75" ht="13.4" customHeight="1" x14ac:dyDescent="0.3">
      <c r="BR1058" s="5"/>
      <c r="BS1058" s="5"/>
      <c r="BT1058" s="5"/>
      <c r="BU1058" s="5"/>
      <c r="BV1058" s="5"/>
      <c r="BW1058" s="5"/>
    </row>
    <row r="1059" spans="70:75" ht="13.4" customHeight="1" x14ac:dyDescent="0.3">
      <c r="BR1059" s="5"/>
      <c r="BS1059" s="5"/>
      <c r="BT1059" s="5"/>
      <c r="BU1059" s="5"/>
      <c r="BV1059" s="5"/>
      <c r="BW1059" s="5"/>
    </row>
    <row r="1060" spans="70:75" ht="13.4" customHeight="1" x14ac:dyDescent="0.3">
      <c r="BR1060" s="5"/>
      <c r="BS1060" s="5"/>
      <c r="BT1060" s="5"/>
      <c r="BU1060" s="5"/>
      <c r="BV1060" s="5"/>
      <c r="BW1060" s="5"/>
    </row>
    <row r="1061" spans="70:75" ht="13.4" customHeight="1" x14ac:dyDescent="0.3">
      <c r="BR1061" s="5"/>
      <c r="BS1061" s="5"/>
      <c r="BT1061" s="5"/>
      <c r="BU1061" s="5"/>
      <c r="BV1061" s="5"/>
      <c r="BW1061" s="5"/>
    </row>
    <row r="1062" spans="70:75" ht="13.4" customHeight="1" x14ac:dyDescent="0.3">
      <c r="BR1062" s="5"/>
      <c r="BS1062" s="5"/>
      <c r="BT1062" s="5"/>
      <c r="BU1062" s="5"/>
      <c r="BV1062" s="5"/>
      <c r="BW1062" s="5"/>
    </row>
    <row r="1063" spans="70:75" ht="13.4" customHeight="1" x14ac:dyDescent="0.3">
      <c r="BR1063" s="5"/>
      <c r="BS1063" s="5"/>
      <c r="BT1063" s="5"/>
      <c r="BU1063" s="5"/>
      <c r="BV1063" s="5"/>
      <c r="BW1063" s="5"/>
    </row>
    <row r="1064" spans="70:75" ht="13.4" customHeight="1" x14ac:dyDescent="0.3">
      <c r="BR1064" s="5"/>
      <c r="BS1064" s="5"/>
      <c r="BT1064" s="5"/>
      <c r="BU1064" s="5"/>
      <c r="BV1064" s="5"/>
      <c r="BW1064" s="5"/>
    </row>
    <row r="1065" spans="70:75" ht="13.4" customHeight="1" x14ac:dyDescent="0.3">
      <c r="BR1065" s="5"/>
      <c r="BS1065" s="5"/>
      <c r="BT1065" s="5"/>
      <c r="BU1065" s="5"/>
      <c r="BV1065" s="5"/>
      <c r="BW1065" s="5"/>
    </row>
    <row r="1066" spans="70:75" ht="13.4" customHeight="1" x14ac:dyDescent="0.3">
      <c r="BR1066" s="5"/>
      <c r="BS1066" s="5"/>
      <c r="BT1066" s="5"/>
      <c r="BU1066" s="5"/>
      <c r="BV1066" s="5"/>
      <c r="BW1066" s="5"/>
    </row>
    <row r="1067" spans="70:75" ht="13.4" customHeight="1" x14ac:dyDescent="0.3">
      <c r="BR1067" s="5"/>
      <c r="BS1067" s="5"/>
      <c r="BT1067" s="5"/>
      <c r="BU1067" s="5"/>
      <c r="BV1067" s="5"/>
      <c r="BW1067" s="5"/>
    </row>
    <row r="1068" spans="70:75" ht="13.4" customHeight="1" x14ac:dyDescent="0.3">
      <c r="BR1068" s="5"/>
      <c r="BS1068" s="5"/>
      <c r="BT1068" s="5"/>
      <c r="BU1068" s="5"/>
      <c r="BV1068" s="5"/>
      <c r="BW1068" s="5"/>
    </row>
    <row r="1069" spans="70:75" ht="13.4" customHeight="1" x14ac:dyDescent="0.3">
      <c r="BR1069" s="5"/>
      <c r="BS1069" s="5"/>
      <c r="BT1069" s="5"/>
      <c r="BU1069" s="5"/>
      <c r="BV1069" s="5"/>
      <c r="BW1069" s="5"/>
    </row>
    <row r="1070" spans="70:75" ht="13.4" customHeight="1" x14ac:dyDescent="0.3">
      <c r="BR1070" s="5"/>
      <c r="BS1070" s="5"/>
      <c r="BT1070" s="5"/>
      <c r="BU1070" s="5"/>
      <c r="BV1070" s="5"/>
      <c r="BW1070" s="5"/>
    </row>
    <row r="1071" spans="70:75" ht="13.4" customHeight="1" x14ac:dyDescent="0.3">
      <c r="BR1071" s="5"/>
      <c r="BS1071" s="5"/>
      <c r="BT1071" s="5"/>
      <c r="BU1071" s="5"/>
      <c r="BV1071" s="5"/>
      <c r="BW1071" s="5"/>
    </row>
    <row r="1072" spans="70:75" ht="13.4" customHeight="1" x14ac:dyDescent="0.3">
      <c r="BR1072" s="5"/>
      <c r="BS1072" s="5"/>
      <c r="BT1072" s="5"/>
      <c r="BU1072" s="5"/>
      <c r="BV1072" s="5"/>
      <c r="BW1072" s="5"/>
    </row>
    <row r="1073" spans="70:75" ht="13.4" customHeight="1" x14ac:dyDescent="0.3">
      <c r="BR1073" s="5"/>
      <c r="BS1073" s="5"/>
      <c r="BT1073" s="5"/>
      <c r="BU1073" s="5"/>
      <c r="BV1073" s="5"/>
      <c r="BW1073" s="5"/>
    </row>
    <row r="1074" spans="70:75" ht="13.4" customHeight="1" x14ac:dyDescent="0.3">
      <c r="BR1074" s="5"/>
      <c r="BS1074" s="5"/>
      <c r="BT1074" s="5"/>
      <c r="BU1074" s="5"/>
      <c r="BV1074" s="5"/>
      <c r="BW1074" s="5"/>
    </row>
    <row r="1075" spans="70:75" ht="13.4" customHeight="1" x14ac:dyDescent="0.3">
      <c r="BR1075" s="5"/>
      <c r="BS1075" s="5"/>
      <c r="BT1075" s="5"/>
      <c r="BU1075" s="5"/>
      <c r="BV1075" s="5"/>
      <c r="BW1075" s="5"/>
    </row>
    <row r="1076" spans="70:75" ht="13.4" customHeight="1" x14ac:dyDescent="0.3">
      <c r="BR1076" s="5"/>
      <c r="BS1076" s="5"/>
      <c r="BT1076" s="5"/>
      <c r="BU1076" s="5"/>
      <c r="BV1076" s="5"/>
      <c r="BW1076" s="5"/>
    </row>
    <row r="1077" spans="70:75" ht="13.4" customHeight="1" x14ac:dyDescent="0.3">
      <c r="BR1077" s="5"/>
      <c r="BS1077" s="5"/>
      <c r="BT1077" s="5"/>
      <c r="BU1077" s="5"/>
      <c r="BV1077" s="5"/>
      <c r="BW1077" s="5"/>
    </row>
    <row r="1078" spans="70:75" ht="13.4" customHeight="1" x14ac:dyDescent="0.3">
      <c r="BR1078" s="5"/>
      <c r="BS1078" s="5"/>
      <c r="BT1078" s="5"/>
      <c r="BU1078" s="5"/>
      <c r="BV1078" s="5"/>
      <c r="BW1078" s="5"/>
    </row>
    <row r="1079" spans="70:75" ht="13.4" customHeight="1" x14ac:dyDescent="0.3">
      <c r="BR1079" s="5"/>
      <c r="BS1079" s="5"/>
      <c r="BT1079" s="5"/>
      <c r="BU1079" s="5"/>
      <c r="BV1079" s="5"/>
      <c r="BW1079" s="5"/>
    </row>
    <row r="1080" spans="70:75" ht="13.4" customHeight="1" x14ac:dyDescent="0.3">
      <c r="BR1080" s="5"/>
      <c r="BS1080" s="5"/>
      <c r="BT1080" s="5"/>
      <c r="BU1080" s="5"/>
      <c r="BV1080" s="5"/>
      <c r="BW1080" s="5"/>
    </row>
    <row r="1081" spans="70:75" ht="13.4" customHeight="1" x14ac:dyDescent="0.3">
      <c r="BR1081" s="5"/>
      <c r="BS1081" s="5"/>
      <c r="BT1081" s="5"/>
      <c r="BU1081" s="5"/>
      <c r="BV1081" s="5"/>
      <c r="BW1081" s="5"/>
    </row>
    <row r="1082" spans="70:75" ht="13.4" customHeight="1" x14ac:dyDescent="0.3">
      <c r="BR1082" s="5"/>
      <c r="BS1082" s="5"/>
      <c r="BT1082" s="5"/>
      <c r="BU1082" s="5"/>
      <c r="BV1082" s="5"/>
      <c r="BW1082" s="5"/>
    </row>
    <row r="1083" spans="70:75" ht="13.4" customHeight="1" x14ac:dyDescent="0.3">
      <c r="BR1083" s="5"/>
      <c r="BS1083" s="5"/>
      <c r="BT1083" s="5"/>
      <c r="BU1083" s="5"/>
      <c r="BV1083" s="5"/>
      <c r="BW1083" s="5"/>
    </row>
    <row r="1084" spans="70:75" ht="13.4" customHeight="1" x14ac:dyDescent="0.3">
      <c r="BR1084" s="5"/>
      <c r="BS1084" s="5"/>
      <c r="BT1084" s="5"/>
      <c r="BU1084" s="5"/>
      <c r="BV1084" s="5"/>
      <c r="BW1084" s="5"/>
    </row>
    <row r="1085" spans="70:75" ht="13.4" customHeight="1" x14ac:dyDescent="0.3">
      <c r="BR1085" s="5"/>
      <c r="BS1085" s="5"/>
      <c r="BT1085" s="5"/>
      <c r="BU1085" s="5"/>
      <c r="BV1085" s="5"/>
      <c r="BW1085" s="5"/>
    </row>
    <row r="1086" spans="70:75" ht="13.4" customHeight="1" x14ac:dyDescent="0.3">
      <c r="BR1086" s="5"/>
      <c r="BS1086" s="5"/>
      <c r="BT1086" s="5"/>
      <c r="BU1086" s="5"/>
      <c r="BV1086" s="5"/>
      <c r="BW1086" s="5"/>
    </row>
    <row r="1087" spans="70:75" ht="13" x14ac:dyDescent="0.3">
      <c r="BR1087" s="5"/>
      <c r="BS1087" s="5"/>
      <c r="BT1087" s="5"/>
      <c r="BU1087" s="5"/>
      <c r="BV1087" s="5"/>
      <c r="BW1087" s="5"/>
    </row>
    <row r="1088" spans="70:75" ht="13" x14ac:dyDescent="0.3">
      <c r="BR1088" s="5"/>
      <c r="BS1088" s="5"/>
      <c r="BT1088" s="5"/>
      <c r="BU1088" s="5"/>
      <c r="BV1088" s="5"/>
      <c r="BW1088" s="5"/>
    </row>
    <row r="1089" spans="70:75" ht="13" x14ac:dyDescent="0.3">
      <c r="BR1089" s="5"/>
      <c r="BS1089" s="5"/>
      <c r="BT1089" s="5"/>
      <c r="BU1089" s="5"/>
      <c r="BV1089" s="5"/>
      <c r="BW1089" s="5"/>
    </row>
    <row r="1090" spans="70:75" ht="13" x14ac:dyDescent="0.3">
      <c r="BR1090" s="5"/>
      <c r="BS1090" s="5"/>
      <c r="BT1090" s="5"/>
      <c r="BU1090" s="5"/>
      <c r="BV1090" s="5"/>
      <c r="BW1090" s="5"/>
    </row>
    <row r="1091" spans="70:75" ht="13" x14ac:dyDescent="0.3">
      <c r="BR1091" s="5"/>
      <c r="BS1091" s="5"/>
      <c r="BT1091" s="5"/>
      <c r="BU1091" s="5"/>
      <c r="BV1091" s="5"/>
      <c r="BW1091" s="5"/>
    </row>
    <row r="1092" spans="70:75" ht="13" x14ac:dyDescent="0.3">
      <c r="BR1092" s="5"/>
      <c r="BS1092" s="5"/>
      <c r="BT1092" s="5"/>
      <c r="BU1092" s="5"/>
      <c r="BV1092" s="5"/>
      <c r="BW1092" s="5"/>
    </row>
    <row r="1093" spans="70:75" ht="13" x14ac:dyDescent="0.3">
      <c r="BR1093" s="5"/>
      <c r="BS1093" s="5"/>
      <c r="BT1093" s="5"/>
      <c r="BU1093" s="5"/>
      <c r="BV1093" s="5"/>
      <c r="BW1093" s="5"/>
    </row>
    <row r="1094" spans="70:75" ht="13" x14ac:dyDescent="0.3">
      <c r="BR1094" s="5"/>
      <c r="BS1094" s="5"/>
      <c r="BT1094" s="5"/>
      <c r="BU1094" s="5"/>
      <c r="BV1094" s="5"/>
      <c r="BW1094" s="5"/>
    </row>
    <row r="1095" spans="70:75" ht="13" x14ac:dyDescent="0.3">
      <c r="BR1095" s="5"/>
      <c r="BS1095" s="5"/>
      <c r="BT1095" s="5"/>
      <c r="BU1095" s="5"/>
      <c r="BV1095" s="5"/>
      <c r="BW1095" s="5"/>
    </row>
    <row r="1096" spans="70:75" ht="13" x14ac:dyDescent="0.3">
      <c r="BR1096" s="5"/>
      <c r="BS1096" s="5"/>
      <c r="BT1096" s="5"/>
      <c r="BU1096" s="5"/>
      <c r="BV1096" s="5"/>
      <c r="BW1096" s="5"/>
    </row>
    <row r="1097" spans="70:75" ht="13" x14ac:dyDescent="0.3">
      <c r="BR1097" s="5"/>
      <c r="BS1097" s="5"/>
      <c r="BT1097" s="5"/>
      <c r="BU1097" s="5"/>
      <c r="BV1097" s="5"/>
      <c r="BW1097" s="5"/>
    </row>
    <row r="1098" spans="70:75" ht="13" x14ac:dyDescent="0.3">
      <c r="BR1098" s="5"/>
      <c r="BS1098" s="5"/>
      <c r="BT1098" s="5"/>
      <c r="BU1098" s="5"/>
      <c r="BV1098" s="5"/>
      <c r="BW1098" s="5"/>
    </row>
    <row r="1099" spans="70:75" ht="13" x14ac:dyDescent="0.3">
      <c r="BR1099" s="5"/>
      <c r="BS1099" s="5"/>
      <c r="BT1099" s="5"/>
      <c r="BU1099" s="5"/>
      <c r="BV1099" s="5"/>
      <c r="BW1099" s="5"/>
    </row>
    <row r="1100" spans="70:75" ht="13" x14ac:dyDescent="0.3">
      <c r="BR1100" s="5"/>
      <c r="BS1100" s="5"/>
      <c r="BT1100" s="5"/>
      <c r="BU1100" s="5"/>
      <c r="BV1100" s="5"/>
      <c r="BW1100" s="5"/>
    </row>
    <row r="1101" spans="70:75" ht="13" x14ac:dyDescent="0.3">
      <c r="BR1101" s="5"/>
      <c r="BS1101" s="5"/>
      <c r="BT1101" s="5"/>
      <c r="BU1101" s="5"/>
      <c r="BV1101" s="5"/>
      <c r="BW1101" s="5"/>
    </row>
    <row r="1102" spans="70:75" ht="13" x14ac:dyDescent="0.3">
      <c r="BR1102" s="5"/>
      <c r="BS1102" s="5"/>
      <c r="BT1102" s="5"/>
      <c r="BU1102" s="5"/>
      <c r="BV1102" s="5"/>
      <c r="BW1102" s="5"/>
    </row>
    <row r="1103" spans="70:75" ht="13" x14ac:dyDescent="0.3">
      <c r="BR1103" s="5"/>
      <c r="BS1103" s="5"/>
      <c r="BT1103" s="5"/>
      <c r="BU1103" s="5"/>
      <c r="BV1103" s="5"/>
      <c r="BW1103" s="5"/>
    </row>
    <row r="1104" spans="70:75" ht="13" x14ac:dyDescent="0.3">
      <c r="BR1104" s="5"/>
      <c r="BS1104" s="5"/>
      <c r="BT1104" s="5"/>
      <c r="BU1104" s="5"/>
      <c r="BV1104" s="5"/>
      <c r="BW1104" s="5"/>
    </row>
    <row r="1105" spans="70:75" ht="13" x14ac:dyDescent="0.3">
      <c r="BR1105" s="5"/>
      <c r="BS1105" s="5"/>
      <c r="BT1105" s="5"/>
      <c r="BU1105" s="5"/>
      <c r="BV1105" s="5"/>
      <c r="BW1105" s="5"/>
    </row>
    <row r="1106" spans="70:75" ht="13" x14ac:dyDescent="0.3">
      <c r="BR1106" s="5"/>
      <c r="BS1106" s="5"/>
      <c r="BT1106" s="5"/>
      <c r="BU1106" s="5"/>
      <c r="BV1106" s="5"/>
      <c r="BW1106" s="5"/>
    </row>
    <row r="1107" spans="70:75" ht="13" x14ac:dyDescent="0.3">
      <c r="BR1107" s="5"/>
      <c r="BS1107" s="5"/>
      <c r="BT1107" s="5"/>
      <c r="BU1107" s="5"/>
      <c r="BV1107" s="5"/>
      <c r="BW1107" s="5"/>
    </row>
    <row r="1108" spans="70:75" ht="13" x14ac:dyDescent="0.3">
      <c r="BR1108" s="5"/>
      <c r="BS1108" s="5"/>
      <c r="BT1108" s="5"/>
      <c r="BU1108" s="5"/>
      <c r="BV1108" s="5"/>
      <c r="BW1108" s="5"/>
    </row>
    <row r="1109" spans="70:75" ht="13" x14ac:dyDescent="0.3">
      <c r="BR1109" s="5"/>
      <c r="BS1109" s="5"/>
      <c r="BT1109" s="5"/>
      <c r="BU1109" s="5"/>
      <c r="BV1109" s="5"/>
      <c r="BW1109" s="5"/>
    </row>
    <row r="1110" spans="70:75" ht="13" x14ac:dyDescent="0.3">
      <c r="BR1110" s="5"/>
      <c r="BS1110" s="5"/>
      <c r="BT1110" s="5"/>
      <c r="BU1110" s="5"/>
      <c r="BV1110" s="5"/>
      <c r="BW1110" s="5"/>
    </row>
    <row r="1111" spans="70:75" ht="13" x14ac:dyDescent="0.3">
      <c r="BR1111" s="5"/>
      <c r="BS1111" s="5"/>
      <c r="BT1111" s="5"/>
      <c r="BU1111" s="5"/>
      <c r="BV1111" s="5"/>
      <c r="BW1111" s="5"/>
    </row>
    <row r="1112" spans="70:75" ht="13" x14ac:dyDescent="0.3">
      <c r="BR1112" s="5"/>
      <c r="BS1112" s="5"/>
      <c r="BT1112" s="5"/>
      <c r="BU1112" s="5"/>
      <c r="BV1112" s="5"/>
      <c r="BW1112" s="5"/>
    </row>
    <row r="1113" spans="70:75" ht="13" x14ac:dyDescent="0.3">
      <c r="BR1113" s="5"/>
      <c r="BS1113" s="5"/>
      <c r="BT1113" s="5"/>
      <c r="BU1113" s="5"/>
      <c r="BV1113" s="5"/>
      <c r="BW1113" s="5"/>
    </row>
    <row r="1114" spans="70:75" ht="13" x14ac:dyDescent="0.3">
      <c r="BR1114" s="5"/>
      <c r="BS1114" s="5"/>
      <c r="BT1114" s="5"/>
      <c r="BU1114" s="5"/>
      <c r="BV1114" s="5"/>
      <c r="BW1114" s="5"/>
    </row>
    <row r="1115" spans="70:75" ht="13" x14ac:dyDescent="0.3">
      <c r="BR1115" s="5"/>
      <c r="BS1115" s="5"/>
      <c r="BT1115" s="5"/>
      <c r="BU1115" s="5"/>
      <c r="BV1115" s="5"/>
      <c r="BW1115" s="5"/>
    </row>
    <row r="1116" spans="70:75" ht="13" x14ac:dyDescent="0.3">
      <c r="BR1116" s="5"/>
      <c r="BS1116" s="5"/>
      <c r="BT1116" s="5"/>
      <c r="BU1116" s="5"/>
      <c r="BV1116" s="5"/>
      <c r="BW1116" s="5"/>
    </row>
    <row r="1117" spans="70:75" ht="13" x14ac:dyDescent="0.3">
      <c r="BR1117" s="5"/>
      <c r="BS1117" s="5"/>
      <c r="BT1117" s="5"/>
      <c r="BU1117" s="5"/>
      <c r="BV1117" s="5"/>
      <c r="BW1117" s="5"/>
    </row>
    <row r="1118" spans="70:75" ht="13" x14ac:dyDescent="0.3">
      <c r="BR1118" s="5"/>
      <c r="BS1118" s="5"/>
      <c r="BT1118" s="5"/>
      <c r="BU1118" s="5"/>
      <c r="BV1118" s="5"/>
      <c r="BW1118" s="5"/>
    </row>
    <row r="1119" spans="70:75" ht="13" x14ac:dyDescent="0.3">
      <c r="BR1119" s="5"/>
      <c r="BS1119" s="5"/>
      <c r="BT1119" s="5"/>
      <c r="BU1119" s="5"/>
      <c r="BV1119" s="5"/>
      <c r="BW1119" s="5"/>
    </row>
    <row r="1120" spans="70:75" ht="13" x14ac:dyDescent="0.3">
      <c r="BR1120" s="5"/>
      <c r="BS1120" s="5"/>
      <c r="BT1120" s="5"/>
      <c r="BU1120" s="5"/>
      <c r="BV1120" s="5"/>
      <c r="BW1120" s="5"/>
    </row>
    <row r="1121" spans="70:75" ht="13" x14ac:dyDescent="0.3">
      <c r="BR1121" s="5"/>
      <c r="BS1121" s="5"/>
      <c r="BT1121" s="5"/>
      <c r="BU1121" s="5"/>
      <c r="BV1121" s="5"/>
      <c r="BW1121" s="5"/>
    </row>
    <row r="1122" spans="70:75" ht="13" x14ac:dyDescent="0.3">
      <c r="BR1122" s="5"/>
      <c r="BS1122" s="5"/>
      <c r="BT1122" s="5"/>
      <c r="BU1122" s="5"/>
      <c r="BV1122" s="5"/>
      <c r="BW1122" s="5"/>
    </row>
    <row r="1123" spans="70:75" ht="13" x14ac:dyDescent="0.3">
      <c r="BR1123" s="5"/>
      <c r="BS1123" s="5"/>
      <c r="BT1123" s="5"/>
      <c r="BU1123" s="5"/>
      <c r="BV1123" s="5"/>
      <c r="BW1123" s="5"/>
    </row>
    <row r="1124" spans="70:75" ht="13" x14ac:dyDescent="0.3">
      <c r="BR1124" s="5"/>
      <c r="BS1124" s="5"/>
      <c r="BT1124" s="5"/>
      <c r="BU1124" s="5"/>
      <c r="BV1124" s="5"/>
      <c r="BW1124" s="5"/>
    </row>
    <row r="1125" spans="70:75" ht="13" x14ac:dyDescent="0.3">
      <c r="BR1125" s="5"/>
      <c r="BS1125" s="5"/>
      <c r="BT1125" s="5"/>
      <c r="BU1125" s="5"/>
      <c r="BV1125" s="5"/>
      <c r="BW1125" s="5"/>
    </row>
    <row r="1126" spans="70:75" ht="13" x14ac:dyDescent="0.3">
      <c r="BR1126" s="5"/>
      <c r="BS1126" s="5"/>
      <c r="BT1126" s="5"/>
      <c r="BU1126" s="5"/>
      <c r="BV1126" s="5"/>
      <c r="BW1126" s="5"/>
    </row>
    <row r="1127" spans="70:75" ht="13" x14ac:dyDescent="0.3">
      <c r="BR1127" s="5"/>
      <c r="BS1127" s="5"/>
      <c r="BT1127" s="5"/>
      <c r="BU1127" s="5"/>
      <c r="BV1127" s="5"/>
      <c r="BW1127" s="5"/>
    </row>
    <row r="1128" spans="70:75" ht="13" x14ac:dyDescent="0.3">
      <c r="BR1128" s="5"/>
      <c r="BS1128" s="5"/>
      <c r="BT1128" s="5"/>
      <c r="BU1128" s="5"/>
      <c r="BV1128" s="5"/>
      <c r="BW1128" s="5"/>
    </row>
    <row r="1129" spans="70:75" ht="13" x14ac:dyDescent="0.3">
      <c r="BR1129" s="5"/>
      <c r="BS1129" s="5"/>
      <c r="BT1129" s="5"/>
      <c r="BU1129" s="5"/>
      <c r="BV1129" s="5"/>
      <c r="BW1129" s="5"/>
    </row>
    <row r="1130" spans="70:75" ht="13" x14ac:dyDescent="0.3">
      <c r="BR1130" s="5"/>
      <c r="BS1130" s="5"/>
      <c r="BT1130" s="5"/>
      <c r="BU1130" s="5"/>
      <c r="BV1130" s="5"/>
      <c r="BW1130" s="5"/>
    </row>
    <row r="1131" spans="70:75" ht="13" x14ac:dyDescent="0.3">
      <c r="BR1131" s="5"/>
      <c r="BS1131" s="5"/>
      <c r="BT1131" s="5"/>
      <c r="BU1131" s="5"/>
      <c r="BV1131" s="5"/>
      <c r="BW1131" s="5"/>
    </row>
    <row r="1132" spans="70:75" ht="13" x14ac:dyDescent="0.3">
      <c r="BR1132" s="5"/>
      <c r="BS1132" s="5"/>
      <c r="BT1132" s="5"/>
      <c r="BU1132" s="5"/>
      <c r="BV1132" s="5"/>
      <c r="BW1132" s="5"/>
    </row>
    <row r="1133" spans="70:75" ht="13" x14ac:dyDescent="0.3">
      <c r="BR1133" s="5"/>
      <c r="BS1133" s="5"/>
      <c r="BT1133" s="5"/>
      <c r="BU1133" s="5"/>
      <c r="BV1133" s="5"/>
      <c r="BW1133" s="5"/>
    </row>
    <row r="1134" spans="70:75" ht="13" x14ac:dyDescent="0.3">
      <c r="BR1134" s="5"/>
      <c r="BS1134" s="5"/>
      <c r="BT1134" s="5"/>
      <c r="BU1134" s="5"/>
      <c r="BV1134" s="5"/>
      <c r="BW1134" s="5"/>
    </row>
    <row r="1135" spans="70:75" ht="13" x14ac:dyDescent="0.3">
      <c r="BR1135" s="5"/>
      <c r="BS1135" s="5"/>
      <c r="BT1135" s="5"/>
      <c r="BU1135" s="5"/>
      <c r="BV1135" s="5"/>
      <c r="BW1135" s="5"/>
    </row>
    <row r="1136" spans="70:75" ht="13" x14ac:dyDescent="0.3">
      <c r="BR1136" s="5"/>
      <c r="BS1136" s="5"/>
      <c r="BT1136" s="5"/>
      <c r="BU1136" s="5"/>
      <c r="BV1136" s="5"/>
      <c r="BW1136" s="5"/>
    </row>
    <row r="1137" spans="70:75" ht="13" x14ac:dyDescent="0.3">
      <c r="BR1137" s="5"/>
      <c r="BS1137" s="5"/>
      <c r="BT1137" s="5"/>
      <c r="BU1137" s="5"/>
      <c r="BV1137" s="5"/>
      <c r="BW1137" s="5"/>
    </row>
    <row r="1138" spans="70:75" ht="13" x14ac:dyDescent="0.3">
      <c r="BR1138" s="5"/>
      <c r="BS1138" s="5"/>
      <c r="BT1138" s="5"/>
      <c r="BU1138" s="5"/>
      <c r="BV1138" s="5"/>
      <c r="BW1138" s="5"/>
    </row>
    <row r="1139" spans="70:75" ht="13" x14ac:dyDescent="0.3">
      <c r="BR1139" s="5"/>
      <c r="BS1139" s="5"/>
      <c r="BT1139" s="5"/>
      <c r="BU1139" s="5"/>
      <c r="BV1139" s="5"/>
      <c r="BW1139" s="5"/>
    </row>
    <row r="1140" spans="70:75" ht="13" x14ac:dyDescent="0.3">
      <c r="BR1140" s="5"/>
      <c r="BS1140" s="5"/>
      <c r="BT1140" s="5"/>
      <c r="BU1140" s="5"/>
      <c r="BV1140" s="5"/>
      <c r="BW1140" s="5"/>
    </row>
    <row r="1141" spans="70:75" ht="13" x14ac:dyDescent="0.3">
      <c r="BR1141" s="5"/>
      <c r="BS1141" s="5"/>
      <c r="BT1141" s="5"/>
      <c r="BU1141" s="5"/>
      <c r="BV1141" s="5"/>
      <c r="BW1141" s="5"/>
    </row>
    <row r="1142" spans="70:75" ht="13" x14ac:dyDescent="0.3">
      <c r="BR1142" s="5"/>
      <c r="BS1142" s="5"/>
      <c r="BT1142" s="5"/>
      <c r="BU1142" s="5"/>
      <c r="BV1142" s="5"/>
      <c r="BW1142" s="5"/>
    </row>
    <row r="1143" spans="70:75" ht="13" x14ac:dyDescent="0.3">
      <c r="BR1143" s="5"/>
      <c r="BS1143" s="5"/>
      <c r="BT1143" s="5"/>
      <c r="BU1143" s="5"/>
      <c r="BV1143" s="5"/>
      <c r="BW1143" s="5"/>
    </row>
    <row r="1144" spans="70:75" ht="13" x14ac:dyDescent="0.3">
      <c r="BR1144" s="5"/>
      <c r="BS1144" s="5"/>
      <c r="BT1144" s="5"/>
      <c r="BU1144" s="5"/>
      <c r="BV1144" s="5"/>
      <c r="BW1144" s="5"/>
    </row>
    <row r="1145" spans="70:75" ht="13" x14ac:dyDescent="0.3">
      <c r="BR1145" s="5"/>
      <c r="BS1145" s="5"/>
      <c r="BT1145" s="5"/>
      <c r="BU1145" s="5"/>
      <c r="BV1145" s="5"/>
      <c r="BW1145" s="5"/>
    </row>
    <row r="1146" spans="70:75" ht="13" x14ac:dyDescent="0.3">
      <c r="BR1146" s="5"/>
      <c r="BS1146" s="5"/>
      <c r="BT1146" s="5"/>
      <c r="BU1146" s="5"/>
      <c r="BV1146" s="5"/>
      <c r="BW1146" s="5"/>
    </row>
    <row r="1147" spans="70:75" ht="13" x14ac:dyDescent="0.3">
      <c r="BR1147" s="5"/>
      <c r="BS1147" s="5"/>
      <c r="BT1147" s="5"/>
      <c r="BU1147" s="5"/>
      <c r="BV1147" s="5"/>
      <c r="BW1147" s="5"/>
    </row>
    <row r="1148" spans="70:75" ht="13" x14ac:dyDescent="0.3">
      <c r="BR1148" s="5"/>
      <c r="BS1148" s="5"/>
      <c r="BT1148" s="5"/>
      <c r="BU1148" s="5"/>
      <c r="BV1148" s="5"/>
      <c r="BW1148" s="5"/>
    </row>
    <row r="1149" spans="70:75" ht="13" x14ac:dyDescent="0.3">
      <c r="BR1149" s="5"/>
      <c r="BS1149" s="5"/>
      <c r="BT1149" s="5"/>
      <c r="BU1149" s="5"/>
      <c r="BV1149" s="5"/>
      <c r="BW1149" s="5"/>
    </row>
    <row r="1150" spans="70:75" ht="13" x14ac:dyDescent="0.3">
      <c r="BR1150" s="5"/>
      <c r="BS1150" s="5"/>
      <c r="BT1150" s="5"/>
      <c r="BU1150" s="5"/>
      <c r="BV1150" s="5"/>
      <c r="BW1150" s="5"/>
    </row>
    <row r="1151" spans="70:75" ht="13" x14ac:dyDescent="0.3">
      <c r="BR1151" s="5"/>
      <c r="BS1151" s="5"/>
      <c r="BT1151" s="5"/>
      <c r="BU1151" s="5"/>
      <c r="BV1151" s="5"/>
      <c r="BW1151" s="5"/>
    </row>
    <row r="1152" spans="70:75" ht="13" x14ac:dyDescent="0.3">
      <c r="BR1152" s="5"/>
      <c r="BS1152" s="5"/>
      <c r="BT1152" s="5"/>
      <c r="BU1152" s="5"/>
      <c r="BV1152" s="5"/>
      <c r="BW1152" s="5"/>
    </row>
    <row r="1153" spans="70:75" ht="13" x14ac:dyDescent="0.3">
      <c r="BR1153" s="5"/>
      <c r="BS1153" s="5"/>
      <c r="BT1153" s="5"/>
      <c r="BU1153" s="5"/>
      <c r="BV1153" s="5"/>
      <c r="BW1153" s="5"/>
    </row>
    <row r="1154" spans="70:75" ht="13" x14ac:dyDescent="0.3">
      <c r="BR1154" s="5"/>
      <c r="BS1154" s="5"/>
      <c r="BT1154" s="5"/>
      <c r="BU1154" s="5"/>
      <c r="BV1154" s="5"/>
      <c r="BW1154" s="5"/>
    </row>
    <row r="1155" spans="70:75" ht="13" x14ac:dyDescent="0.3">
      <c r="BR1155" s="5"/>
      <c r="BS1155" s="5"/>
      <c r="BT1155" s="5"/>
      <c r="BU1155" s="5"/>
      <c r="BV1155" s="5"/>
      <c r="BW1155" s="5"/>
    </row>
    <row r="1156" spans="70:75" ht="13" x14ac:dyDescent="0.3">
      <c r="BR1156" s="5"/>
      <c r="BS1156" s="5"/>
      <c r="BT1156" s="5"/>
      <c r="BU1156" s="5"/>
      <c r="BV1156" s="5"/>
      <c r="BW1156" s="5"/>
    </row>
    <row r="1157" spans="70:75" ht="13" x14ac:dyDescent="0.3">
      <c r="BR1157" s="5"/>
      <c r="BS1157" s="5"/>
      <c r="BT1157" s="5"/>
      <c r="BU1157" s="5"/>
      <c r="BV1157" s="5"/>
      <c r="BW1157" s="5"/>
    </row>
    <row r="1158" spans="70:75" ht="13" x14ac:dyDescent="0.3">
      <c r="BR1158" s="5"/>
      <c r="BS1158" s="5"/>
      <c r="BT1158" s="5"/>
      <c r="BU1158" s="5"/>
      <c r="BV1158" s="5"/>
      <c r="BW1158" s="5"/>
    </row>
    <row r="1159" spans="70:75" ht="13" x14ac:dyDescent="0.3">
      <c r="BR1159" s="5"/>
      <c r="BS1159" s="5"/>
      <c r="BT1159" s="5"/>
      <c r="BU1159" s="5"/>
      <c r="BV1159" s="5"/>
      <c r="BW1159" s="5"/>
    </row>
    <row r="1160" spans="70:75" ht="13" x14ac:dyDescent="0.3">
      <c r="BR1160" s="5"/>
      <c r="BS1160" s="5"/>
      <c r="BT1160" s="5"/>
      <c r="BU1160" s="5"/>
      <c r="BV1160" s="5"/>
      <c r="BW1160" s="5"/>
    </row>
    <row r="1161" spans="70:75" ht="13" x14ac:dyDescent="0.3">
      <c r="BR1161" s="5"/>
      <c r="BS1161" s="5"/>
      <c r="BT1161" s="5"/>
      <c r="BU1161" s="5"/>
      <c r="BV1161" s="5"/>
      <c r="BW1161" s="5"/>
    </row>
    <row r="1162" spans="70:75" ht="13" x14ac:dyDescent="0.3">
      <c r="BR1162" s="5"/>
      <c r="BS1162" s="5"/>
      <c r="BT1162" s="5"/>
      <c r="BU1162" s="5"/>
      <c r="BV1162" s="5"/>
      <c r="BW1162" s="5"/>
    </row>
    <row r="1163" spans="70:75" ht="13" x14ac:dyDescent="0.3">
      <c r="BR1163" s="5"/>
      <c r="BS1163" s="5"/>
      <c r="BT1163" s="5"/>
      <c r="BU1163" s="5"/>
      <c r="BV1163" s="5"/>
      <c r="BW1163" s="5"/>
    </row>
    <row r="1164" spans="70:75" ht="13" x14ac:dyDescent="0.3">
      <c r="BR1164" s="5"/>
      <c r="BS1164" s="5"/>
      <c r="BT1164" s="5"/>
      <c r="BU1164" s="5"/>
      <c r="BV1164" s="5"/>
      <c r="BW1164" s="5"/>
    </row>
    <row r="1165" spans="70:75" ht="13" x14ac:dyDescent="0.3">
      <c r="BR1165" s="5"/>
      <c r="BS1165" s="5"/>
      <c r="BT1165" s="5"/>
      <c r="BU1165" s="5"/>
      <c r="BV1165" s="5"/>
      <c r="BW1165" s="5"/>
    </row>
    <row r="1166" spans="70:75" ht="13" x14ac:dyDescent="0.3">
      <c r="BR1166" s="5"/>
      <c r="BS1166" s="5"/>
      <c r="BT1166" s="5"/>
      <c r="BU1166" s="5"/>
      <c r="BV1166" s="5"/>
      <c r="BW1166" s="5"/>
    </row>
    <row r="1167" spans="70:75" ht="13" x14ac:dyDescent="0.3">
      <c r="BR1167" s="5"/>
      <c r="BS1167" s="5"/>
      <c r="BT1167" s="5"/>
      <c r="BU1167" s="5"/>
      <c r="BV1167" s="5"/>
      <c r="BW1167" s="5"/>
    </row>
    <row r="1168" spans="70:75" ht="13" x14ac:dyDescent="0.3">
      <c r="BR1168" s="5"/>
      <c r="BS1168" s="5"/>
      <c r="BT1168" s="5"/>
      <c r="BU1168" s="5"/>
      <c r="BV1168" s="5"/>
      <c r="BW1168" s="5"/>
    </row>
    <row r="1169" spans="70:75" ht="13" x14ac:dyDescent="0.3">
      <c r="BR1169" s="5"/>
      <c r="BS1169" s="5"/>
      <c r="BT1169" s="5"/>
      <c r="BU1169" s="5"/>
      <c r="BV1169" s="5"/>
      <c r="BW1169" s="5"/>
    </row>
    <row r="1170" spans="70:75" ht="13" x14ac:dyDescent="0.3">
      <c r="BR1170" s="5"/>
      <c r="BS1170" s="5"/>
      <c r="BT1170" s="5"/>
      <c r="BU1170" s="5"/>
      <c r="BV1170" s="5"/>
      <c r="BW1170" s="5"/>
    </row>
    <row r="1171" spans="70:75" ht="13" x14ac:dyDescent="0.3">
      <c r="BR1171" s="5"/>
      <c r="BS1171" s="5"/>
      <c r="BT1171" s="5"/>
      <c r="BU1171" s="5"/>
      <c r="BV1171" s="5"/>
      <c r="BW1171" s="5"/>
    </row>
    <row r="1172" spans="70:75" ht="13" x14ac:dyDescent="0.3">
      <c r="BR1172" s="5"/>
      <c r="BS1172" s="5"/>
      <c r="BT1172" s="5"/>
      <c r="BU1172" s="5"/>
      <c r="BV1172" s="5"/>
      <c r="BW1172" s="5"/>
    </row>
    <row r="1173" spans="70:75" ht="13" x14ac:dyDescent="0.3">
      <c r="BR1173" s="5"/>
      <c r="BS1173" s="5"/>
      <c r="BT1173" s="5"/>
      <c r="BU1173" s="5"/>
      <c r="BV1173" s="5"/>
      <c r="BW1173" s="5"/>
    </row>
    <row r="1174" spans="70:75" ht="13" x14ac:dyDescent="0.3">
      <c r="BR1174" s="5"/>
      <c r="BS1174" s="5"/>
      <c r="BT1174" s="5"/>
      <c r="BU1174" s="5"/>
      <c r="BV1174" s="5"/>
      <c r="BW1174" s="5"/>
    </row>
    <row r="1175" spans="70:75" ht="13" x14ac:dyDescent="0.3">
      <c r="BR1175" s="5"/>
      <c r="BS1175" s="5"/>
      <c r="BT1175" s="5"/>
      <c r="BU1175" s="5"/>
      <c r="BV1175" s="5"/>
      <c r="BW1175" s="5"/>
    </row>
    <row r="1176" spans="70:75" ht="13" x14ac:dyDescent="0.3">
      <c r="BR1176" s="5"/>
      <c r="BS1176" s="5"/>
      <c r="BT1176" s="5"/>
      <c r="BU1176" s="5"/>
      <c r="BV1176" s="5"/>
      <c r="BW1176" s="5"/>
    </row>
    <row r="1177" spans="70:75" ht="13" x14ac:dyDescent="0.3">
      <c r="BR1177" s="5"/>
      <c r="BS1177" s="5"/>
      <c r="BT1177" s="5"/>
      <c r="BU1177" s="5"/>
      <c r="BV1177" s="5"/>
      <c r="BW1177" s="5"/>
    </row>
    <row r="1178" spans="70:75" ht="13" x14ac:dyDescent="0.3">
      <c r="BR1178" s="5"/>
      <c r="BS1178" s="5"/>
      <c r="BT1178" s="5"/>
      <c r="BU1178" s="5"/>
      <c r="BV1178" s="5"/>
      <c r="BW1178" s="5"/>
    </row>
    <row r="1179" spans="70:75" ht="13" x14ac:dyDescent="0.3">
      <c r="BR1179" s="5"/>
      <c r="BS1179" s="5"/>
      <c r="BT1179" s="5"/>
      <c r="BU1179" s="5"/>
      <c r="BV1179" s="5"/>
      <c r="BW1179" s="5"/>
    </row>
    <row r="1180" spans="70:75" ht="13" x14ac:dyDescent="0.3">
      <c r="BR1180" s="5"/>
      <c r="BS1180" s="5"/>
      <c r="BT1180" s="5"/>
      <c r="BU1180" s="5"/>
      <c r="BV1180" s="5"/>
      <c r="BW1180" s="5"/>
    </row>
    <row r="1181" spans="70:75" ht="13" x14ac:dyDescent="0.3">
      <c r="BR1181" s="5"/>
      <c r="BS1181" s="5"/>
      <c r="BT1181" s="5"/>
      <c r="BU1181" s="5"/>
      <c r="BV1181" s="5"/>
      <c r="BW1181" s="5"/>
    </row>
    <row r="1182" spans="70:75" ht="13" x14ac:dyDescent="0.3">
      <c r="BR1182" s="5"/>
      <c r="BS1182" s="5"/>
      <c r="BT1182" s="5"/>
      <c r="BU1182" s="5"/>
      <c r="BV1182" s="5"/>
      <c r="BW1182" s="5"/>
    </row>
    <row r="1183" spans="70:75" ht="13" x14ac:dyDescent="0.3">
      <c r="BR1183" s="5"/>
      <c r="BS1183" s="5"/>
      <c r="BT1183" s="5"/>
      <c r="BU1183" s="5"/>
      <c r="BV1183" s="5"/>
      <c r="BW1183" s="5"/>
    </row>
    <row r="1184" spans="70:75" ht="13" x14ac:dyDescent="0.3">
      <c r="BR1184" s="5"/>
      <c r="BS1184" s="5"/>
      <c r="BT1184" s="5"/>
      <c r="BU1184" s="5"/>
      <c r="BV1184" s="5"/>
      <c r="BW1184" s="5"/>
    </row>
    <row r="1185" spans="70:75" ht="13" x14ac:dyDescent="0.3">
      <c r="BR1185" s="5"/>
      <c r="BS1185" s="5"/>
      <c r="BT1185" s="5"/>
      <c r="BU1185" s="5"/>
      <c r="BV1185" s="5"/>
      <c r="BW1185" s="5"/>
    </row>
    <row r="1186" spans="70:75" ht="13" x14ac:dyDescent="0.3">
      <c r="BR1186" s="5"/>
      <c r="BS1186" s="5"/>
      <c r="BT1186" s="5"/>
      <c r="BU1186" s="5"/>
      <c r="BV1186" s="5"/>
      <c r="BW1186" s="5"/>
    </row>
    <row r="1187" spans="70:75" ht="13" x14ac:dyDescent="0.3">
      <c r="BR1187" s="5"/>
      <c r="BS1187" s="5"/>
      <c r="BT1187" s="5"/>
      <c r="BU1187" s="5"/>
      <c r="BV1187" s="5"/>
      <c r="BW1187" s="5"/>
    </row>
    <row r="1188" spans="70:75" ht="13" x14ac:dyDescent="0.3">
      <c r="BR1188" s="5"/>
      <c r="BS1188" s="5"/>
      <c r="BT1188" s="5"/>
      <c r="BU1188" s="5"/>
      <c r="BV1188" s="5"/>
      <c r="BW1188" s="5"/>
    </row>
    <row r="1189" spans="70:75" ht="13" x14ac:dyDescent="0.3">
      <c r="BR1189" s="5"/>
      <c r="BS1189" s="5"/>
      <c r="BT1189" s="5"/>
      <c r="BU1189" s="5"/>
      <c r="BV1189" s="5"/>
      <c r="BW1189" s="5"/>
    </row>
    <row r="1190" spans="70:75" ht="13" x14ac:dyDescent="0.3">
      <c r="BR1190" s="5"/>
      <c r="BS1190" s="5"/>
      <c r="BT1190" s="5"/>
      <c r="BU1190" s="5"/>
      <c r="BV1190" s="5"/>
      <c r="BW1190" s="5"/>
    </row>
    <row r="1191" spans="70:75" ht="13" x14ac:dyDescent="0.3">
      <c r="BR1191" s="5"/>
      <c r="BS1191" s="5"/>
      <c r="BT1191" s="5"/>
      <c r="BU1191" s="5"/>
      <c r="BV1191" s="5"/>
      <c r="BW1191" s="5"/>
    </row>
    <row r="1192" spans="70:75" ht="13" x14ac:dyDescent="0.3">
      <c r="BR1192" s="5"/>
      <c r="BS1192" s="5"/>
      <c r="BT1192" s="5"/>
      <c r="BU1192" s="5"/>
      <c r="BV1192" s="5"/>
      <c r="BW1192" s="5"/>
    </row>
    <row r="1193" spans="70:75" ht="13" x14ac:dyDescent="0.3">
      <c r="BR1193" s="5"/>
      <c r="BS1193" s="5"/>
      <c r="BT1193" s="5"/>
      <c r="BU1193" s="5"/>
      <c r="BV1193" s="5"/>
      <c r="BW1193" s="5"/>
    </row>
    <row r="1194" spans="70:75" ht="13" x14ac:dyDescent="0.3">
      <c r="BR1194" s="5"/>
      <c r="BS1194" s="5"/>
      <c r="BT1194" s="5"/>
      <c r="BU1194" s="5"/>
      <c r="BV1194" s="5"/>
      <c r="BW1194" s="5"/>
    </row>
    <row r="1195" spans="70:75" ht="13" x14ac:dyDescent="0.3">
      <c r="BR1195" s="5"/>
      <c r="BS1195" s="5"/>
      <c r="BT1195" s="5"/>
      <c r="BU1195" s="5"/>
      <c r="BV1195" s="5"/>
      <c r="BW1195" s="5"/>
    </row>
    <row r="1196" spans="70:75" ht="13" x14ac:dyDescent="0.3">
      <c r="BR1196" s="5"/>
      <c r="BS1196" s="5"/>
      <c r="BT1196" s="5"/>
      <c r="BU1196" s="5"/>
      <c r="BV1196" s="5"/>
      <c r="BW1196" s="5"/>
    </row>
    <row r="1197" spans="70:75" ht="13" x14ac:dyDescent="0.3">
      <c r="BR1197" s="5"/>
      <c r="BS1197" s="5"/>
      <c r="BT1197" s="5"/>
      <c r="BU1197" s="5"/>
      <c r="BV1197" s="5"/>
      <c r="BW1197" s="5"/>
    </row>
    <row r="1198" spans="70:75" ht="13" x14ac:dyDescent="0.3">
      <c r="BR1198" s="5"/>
      <c r="BS1198" s="5"/>
      <c r="BT1198" s="5"/>
      <c r="BU1198" s="5"/>
      <c r="BV1198" s="5"/>
      <c r="BW1198" s="5"/>
    </row>
    <row r="1199" spans="70:75" ht="13" x14ac:dyDescent="0.3">
      <c r="BR1199" s="5"/>
      <c r="BS1199" s="5"/>
      <c r="BT1199" s="5"/>
      <c r="BU1199" s="5"/>
      <c r="BV1199" s="5"/>
      <c r="BW1199" s="5"/>
    </row>
    <row r="1200" spans="70:75" ht="13" x14ac:dyDescent="0.3">
      <c r="BR1200" s="5"/>
      <c r="BS1200" s="5"/>
      <c r="BT1200" s="5"/>
      <c r="BU1200" s="5"/>
      <c r="BV1200" s="5"/>
      <c r="BW1200" s="5"/>
    </row>
    <row r="1201" spans="70:75" ht="13" x14ac:dyDescent="0.3">
      <c r="BR1201" s="5"/>
      <c r="BS1201" s="5"/>
      <c r="BT1201" s="5"/>
      <c r="BU1201" s="5"/>
      <c r="BV1201" s="5"/>
      <c r="BW1201" s="5"/>
    </row>
    <row r="1202" spans="70:75" ht="13" x14ac:dyDescent="0.3">
      <c r="BR1202" s="5"/>
      <c r="BS1202" s="5"/>
      <c r="BT1202" s="5"/>
      <c r="BU1202" s="5"/>
      <c r="BV1202" s="5"/>
      <c r="BW1202" s="5"/>
    </row>
    <row r="1203" spans="70:75" ht="13" x14ac:dyDescent="0.3">
      <c r="BR1203" s="5"/>
      <c r="BS1203" s="5"/>
      <c r="BT1203" s="5"/>
      <c r="BU1203" s="5"/>
      <c r="BV1203" s="5"/>
      <c r="BW1203" s="5"/>
    </row>
    <row r="1204" spans="70:75" ht="13" x14ac:dyDescent="0.3">
      <c r="BR1204" s="5"/>
      <c r="BS1204" s="5"/>
      <c r="BT1204" s="5"/>
      <c r="BU1204" s="5"/>
      <c r="BV1204" s="5"/>
      <c r="BW1204" s="5"/>
    </row>
    <row r="1205" spans="70:75" ht="13" x14ac:dyDescent="0.3">
      <c r="BR1205" s="5"/>
      <c r="BS1205" s="5"/>
      <c r="BT1205" s="5"/>
      <c r="BU1205" s="5"/>
      <c r="BV1205" s="5"/>
      <c r="BW1205" s="5"/>
    </row>
    <row r="1206" spans="70:75" ht="13" x14ac:dyDescent="0.3">
      <c r="BR1206" s="5"/>
      <c r="BS1206" s="5"/>
      <c r="BT1206" s="5"/>
      <c r="BU1206" s="5"/>
      <c r="BV1206" s="5"/>
      <c r="BW1206" s="5"/>
    </row>
    <row r="1207" spans="70:75" ht="13" x14ac:dyDescent="0.3">
      <c r="BR1207" s="5"/>
      <c r="BS1207" s="5"/>
      <c r="BT1207" s="5"/>
      <c r="BU1207" s="5"/>
      <c r="BV1207" s="5"/>
      <c r="BW1207" s="5"/>
    </row>
    <row r="1208" spans="70:75" ht="13" x14ac:dyDescent="0.3">
      <c r="BR1208" s="5"/>
      <c r="BS1208" s="5"/>
      <c r="BT1208" s="5"/>
      <c r="BU1208" s="5"/>
      <c r="BV1208" s="5"/>
      <c r="BW1208" s="5"/>
    </row>
    <row r="1209" spans="70:75" ht="13" x14ac:dyDescent="0.3">
      <c r="BR1209" s="5"/>
      <c r="BS1209" s="5"/>
      <c r="BT1209" s="5"/>
      <c r="BU1209" s="5"/>
      <c r="BV1209" s="5"/>
      <c r="BW1209" s="5"/>
    </row>
    <row r="1210" spans="70:75" ht="13" x14ac:dyDescent="0.3">
      <c r="BR1210" s="5"/>
      <c r="BS1210" s="5"/>
      <c r="BT1210" s="5"/>
      <c r="BU1210" s="5"/>
      <c r="BV1210" s="5"/>
      <c r="BW1210" s="5"/>
    </row>
    <row r="1211" spans="70:75" ht="13" x14ac:dyDescent="0.3">
      <c r="BR1211" s="5"/>
      <c r="BS1211" s="5"/>
      <c r="BT1211" s="5"/>
      <c r="BU1211" s="5"/>
      <c r="BV1211" s="5"/>
      <c r="BW1211" s="5"/>
    </row>
    <row r="1212" spans="70:75" ht="13" x14ac:dyDescent="0.3">
      <c r="BR1212" s="5"/>
      <c r="BS1212" s="5"/>
      <c r="BT1212" s="5"/>
      <c r="BU1212" s="5"/>
      <c r="BV1212" s="5"/>
      <c r="BW1212" s="5"/>
    </row>
    <row r="1213" spans="70:75" ht="13" x14ac:dyDescent="0.3">
      <c r="BR1213" s="5"/>
      <c r="BS1213" s="5"/>
      <c r="BT1213" s="5"/>
      <c r="BU1213" s="5"/>
      <c r="BV1213" s="5"/>
      <c r="BW1213" s="5"/>
    </row>
    <row r="1214" spans="70:75" ht="13" x14ac:dyDescent="0.3">
      <c r="BR1214" s="5"/>
      <c r="BS1214" s="5"/>
      <c r="BT1214" s="5"/>
      <c r="BU1214" s="5"/>
      <c r="BV1214" s="5"/>
      <c r="BW1214" s="5"/>
    </row>
    <row r="1215" spans="70:75" ht="13" x14ac:dyDescent="0.3">
      <c r="BR1215" s="5"/>
      <c r="BS1215" s="5"/>
      <c r="BT1215" s="5"/>
      <c r="BU1215" s="5"/>
      <c r="BV1215" s="5"/>
      <c r="BW1215" s="5"/>
    </row>
    <row r="1216" spans="70:75" ht="13" x14ac:dyDescent="0.3">
      <c r="BR1216" s="5"/>
      <c r="BS1216" s="5"/>
      <c r="BT1216" s="5"/>
      <c r="BU1216" s="5"/>
      <c r="BV1216" s="5"/>
      <c r="BW1216" s="5"/>
    </row>
    <row r="1217" spans="70:75" ht="13" x14ac:dyDescent="0.3">
      <c r="BR1217" s="5"/>
      <c r="BS1217" s="5"/>
      <c r="BT1217" s="5"/>
      <c r="BU1217" s="5"/>
      <c r="BV1217" s="5"/>
      <c r="BW1217" s="5"/>
    </row>
    <row r="1218" spans="70:75" ht="13" x14ac:dyDescent="0.3">
      <c r="BR1218" s="5"/>
      <c r="BS1218" s="5"/>
      <c r="BT1218" s="5"/>
      <c r="BU1218" s="5"/>
      <c r="BV1218" s="5"/>
      <c r="BW1218" s="5"/>
    </row>
    <row r="1219" spans="70:75" ht="13" x14ac:dyDescent="0.3">
      <c r="BR1219" s="5"/>
      <c r="BS1219" s="5"/>
      <c r="BT1219" s="5"/>
      <c r="BU1219" s="5"/>
      <c r="BV1219" s="5"/>
      <c r="BW1219" s="5"/>
    </row>
    <row r="1220" spans="70:75" ht="13" x14ac:dyDescent="0.3">
      <c r="BR1220" s="5"/>
      <c r="BS1220" s="5"/>
      <c r="BT1220" s="5"/>
      <c r="BU1220" s="5"/>
      <c r="BV1220" s="5"/>
      <c r="BW1220" s="5"/>
    </row>
    <row r="1221" spans="70:75" ht="13" x14ac:dyDescent="0.3">
      <c r="BR1221" s="5"/>
      <c r="BS1221" s="5"/>
      <c r="BT1221" s="5"/>
      <c r="BU1221" s="5"/>
      <c r="BV1221" s="5"/>
      <c r="BW1221" s="5"/>
    </row>
    <row r="1222" spans="70:75" ht="13" x14ac:dyDescent="0.3">
      <c r="BR1222" s="5"/>
      <c r="BS1222" s="5"/>
      <c r="BT1222" s="5"/>
      <c r="BU1222" s="5"/>
      <c r="BV1222" s="5"/>
      <c r="BW1222" s="5"/>
    </row>
    <row r="1223" spans="70:75" ht="13" x14ac:dyDescent="0.3">
      <c r="BR1223" s="5"/>
      <c r="BS1223" s="5"/>
      <c r="BT1223" s="5"/>
      <c r="BU1223" s="5"/>
      <c r="BV1223" s="5"/>
      <c r="BW1223" s="5"/>
    </row>
    <row r="1224" spans="70:75" ht="13" x14ac:dyDescent="0.3">
      <c r="BR1224" s="5"/>
      <c r="BS1224" s="5"/>
      <c r="BT1224" s="5"/>
      <c r="BU1224" s="5"/>
      <c r="BV1224" s="5"/>
      <c r="BW1224" s="5"/>
    </row>
    <row r="1225" spans="70:75" ht="13" x14ac:dyDescent="0.3">
      <c r="BR1225" s="5"/>
      <c r="BS1225" s="5"/>
      <c r="BT1225" s="5"/>
      <c r="BU1225" s="5"/>
      <c r="BV1225" s="5"/>
      <c r="BW1225" s="5"/>
    </row>
    <row r="1226" spans="70:75" ht="13" x14ac:dyDescent="0.3">
      <c r="BR1226" s="5"/>
      <c r="BS1226" s="5"/>
      <c r="BT1226" s="5"/>
      <c r="BU1226" s="5"/>
      <c r="BV1226" s="5"/>
      <c r="BW1226" s="5"/>
    </row>
    <row r="1227" spans="70:75" ht="13" x14ac:dyDescent="0.3">
      <c r="BR1227" s="5"/>
      <c r="BS1227" s="5"/>
      <c r="BT1227" s="5"/>
      <c r="BU1227" s="5"/>
      <c r="BV1227" s="5"/>
      <c r="BW1227" s="5"/>
    </row>
    <row r="1228" spans="70:75" ht="13" x14ac:dyDescent="0.3">
      <c r="BR1228" s="5"/>
      <c r="BS1228" s="5"/>
      <c r="BT1228" s="5"/>
      <c r="BU1228" s="5"/>
      <c r="BV1228" s="5"/>
      <c r="BW1228" s="5"/>
    </row>
    <row r="1229" spans="70:75" ht="13" x14ac:dyDescent="0.3">
      <c r="BR1229" s="5"/>
      <c r="BS1229" s="5"/>
      <c r="BT1229" s="5"/>
      <c r="BU1229" s="5"/>
      <c r="BV1229" s="5"/>
      <c r="BW1229" s="5"/>
    </row>
    <row r="1230" spans="70:75" ht="13" x14ac:dyDescent="0.3">
      <c r="BR1230" s="5"/>
      <c r="BS1230" s="5"/>
      <c r="BT1230" s="5"/>
      <c r="BU1230" s="5"/>
      <c r="BV1230" s="5"/>
      <c r="BW1230" s="5"/>
    </row>
    <row r="1231" spans="70:75" ht="13" x14ac:dyDescent="0.3">
      <c r="BR1231" s="5"/>
      <c r="BS1231" s="5"/>
      <c r="BT1231" s="5"/>
      <c r="BU1231" s="5"/>
      <c r="BV1231" s="5"/>
      <c r="BW1231" s="5"/>
    </row>
    <row r="1232" spans="70:75" ht="13" x14ac:dyDescent="0.3">
      <c r="BR1232" s="5"/>
      <c r="BS1232" s="5"/>
      <c r="BT1232" s="5"/>
      <c r="BU1232" s="5"/>
      <c r="BV1232" s="5"/>
      <c r="BW1232" s="5"/>
    </row>
    <row r="1233" spans="70:75" ht="13" x14ac:dyDescent="0.3">
      <c r="BR1233" s="5"/>
      <c r="BS1233" s="5"/>
      <c r="BT1233" s="5"/>
      <c r="BU1233" s="5"/>
      <c r="BV1233" s="5"/>
      <c r="BW1233" s="5"/>
    </row>
    <row r="1234" spans="70:75" ht="13" x14ac:dyDescent="0.3">
      <c r="BR1234" s="5"/>
      <c r="BS1234" s="5"/>
      <c r="BT1234" s="5"/>
      <c r="BU1234" s="5"/>
      <c r="BV1234" s="5"/>
      <c r="BW1234" s="5"/>
    </row>
    <row r="1235" spans="70:75" ht="13" x14ac:dyDescent="0.3">
      <c r="BR1235" s="5"/>
      <c r="BS1235" s="5"/>
      <c r="BT1235" s="5"/>
      <c r="BU1235" s="5"/>
      <c r="BV1235" s="5"/>
      <c r="BW1235" s="5"/>
    </row>
    <row r="1236" spans="70:75" ht="13" x14ac:dyDescent="0.3">
      <c r="BR1236" s="5"/>
      <c r="BS1236" s="5"/>
      <c r="BT1236" s="5"/>
      <c r="BU1236" s="5"/>
      <c r="BV1236" s="5"/>
      <c r="BW1236" s="5"/>
    </row>
    <row r="1237" spans="70:75" ht="13" x14ac:dyDescent="0.3">
      <c r="BR1237" s="5"/>
      <c r="BS1237" s="5"/>
      <c r="BT1237" s="5"/>
      <c r="BU1237" s="5"/>
      <c r="BV1237" s="5"/>
      <c r="BW1237" s="5"/>
    </row>
    <row r="1238" spans="70:75" ht="13" x14ac:dyDescent="0.3">
      <c r="BR1238" s="5"/>
      <c r="BS1238" s="5"/>
      <c r="BT1238" s="5"/>
      <c r="BU1238" s="5"/>
      <c r="BV1238" s="5"/>
      <c r="BW1238" s="5"/>
    </row>
    <row r="1239" spans="70:75" ht="13" x14ac:dyDescent="0.3">
      <c r="BR1239" s="5"/>
      <c r="BS1239" s="5"/>
      <c r="BT1239" s="5"/>
      <c r="BU1239" s="5"/>
      <c r="BV1239" s="5"/>
      <c r="BW1239" s="5"/>
    </row>
    <row r="1240" spans="70:75" ht="13" x14ac:dyDescent="0.3">
      <c r="BR1240" s="5"/>
      <c r="BS1240" s="5"/>
      <c r="BT1240" s="5"/>
      <c r="BU1240" s="5"/>
      <c r="BV1240" s="5"/>
      <c r="BW1240" s="5"/>
    </row>
    <row r="1241" spans="70:75" ht="13" x14ac:dyDescent="0.3">
      <c r="BR1241" s="5"/>
      <c r="BS1241" s="5"/>
      <c r="BT1241" s="5"/>
      <c r="BU1241" s="5"/>
      <c r="BV1241" s="5"/>
      <c r="BW1241" s="5"/>
    </row>
    <row r="1242" spans="70:75" ht="13" x14ac:dyDescent="0.3">
      <c r="BR1242" s="5"/>
      <c r="BS1242" s="5"/>
      <c r="BT1242" s="5"/>
      <c r="BU1242" s="5"/>
      <c r="BV1242" s="5"/>
      <c r="BW1242" s="5"/>
    </row>
    <row r="1243" spans="70:75" ht="13" x14ac:dyDescent="0.3">
      <c r="BR1243" s="5"/>
      <c r="BS1243" s="5"/>
      <c r="BT1243" s="5"/>
      <c r="BU1243" s="5"/>
      <c r="BV1243" s="5"/>
      <c r="BW1243" s="5"/>
    </row>
    <row r="1244" spans="70:75" ht="13" x14ac:dyDescent="0.3">
      <c r="BR1244" s="5"/>
      <c r="BS1244" s="5"/>
      <c r="BT1244" s="5"/>
      <c r="BU1244" s="5"/>
      <c r="BV1244" s="5"/>
      <c r="BW1244" s="5"/>
    </row>
    <row r="1245" spans="70:75" ht="13" x14ac:dyDescent="0.3">
      <c r="BR1245" s="5"/>
      <c r="BS1245" s="5"/>
      <c r="BT1245" s="5"/>
      <c r="BU1245" s="5"/>
      <c r="BV1245" s="5"/>
      <c r="BW1245" s="5"/>
    </row>
    <row r="1246" spans="70:75" ht="13" x14ac:dyDescent="0.3">
      <c r="BR1246" s="5"/>
      <c r="BS1246" s="5"/>
      <c r="BT1246" s="5"/>
      <c r="BU1246" s="5"/>
      <c r="BV1246" s="5"/>
      <c r="BW1246" s="5"/>
    </row>
    <row r="1247" spans="70:75" ht="13" x14ac:dyDescent="0.3">
      <c r="BR1247" s="5"/>
      <c r="BS1247" s="5"/>
      <c r="BT1247" s="5"/>
      <c r="BU1247" s="5"/>
      <c r="BV1247" s="5"/>
      <c r="BW1247" s="5"/>
    </row>
    <row r="1248" spans="70:75" ht="13" x14ac:dyDescent="0.3">
      <c r="BR1248" s="5"/>
      <c r="BS1248" s="5"/>
      <c r="BT1248" s="5"/>
      <c r="BU1248" s="5"/>
      <c r="BV1248" s="5"/>
      <c r="BW1248" s="5"/>
    </row>
    <row r="1249" spans="70:75" ht="13" x14ac:dyDescent="0.3">
      <c r="BR1249" s="5"/>
      <c r="BS1249" s="5"/>
      <c r="BT1249" s="5"/>
      <c r="BU1249" s="5"/>
      <c r="BV1249" s="5"/>
      <c r="BW1249" s="5"/>
    </row>
    <row r="1250" spans="70:75" ht="13" x14ac:dyDescent="0.3">
      <c r="BR1250" s="5"/>
      <c r="BS1250" s="5"/>
      <c r="BT1250" s="5"/>
      <c r="BU1250" s="5"/>
      <c r="BV1250" s="5"/>
      <c r="BW1250" s="5"/>
    </row>
    <row r="1251" spans="70:75" ht="13" x14ac:dyDescent="0.3">
      <c r="BR1251" s="5"/>
      <c r="BS1251" s="5"/>
      <c r="BT1251" s="5"/>
      <c r="BU1251" s="5"/>
      <c r="BV1251" s="5"/>
      <c r="BW1251" s="5"/>
    </row>
    <row r="1252" spans="70:75" ht="13" x14ac:dyDescent="0.3">
      <c r="BR1252" s="5"/>
      <c r="BS1252" s="5"/>
      <c r="BT1252" s="5"/>
      <c r="BU1252" s="5"/>
      <c r="BV1252" s="5"/>
      <c r="BW1252" s="5"/>
    </row>
    <row r="1253" spans="70:75" ht="13" x14ac:dyDescent="0.3">
      <c r="BR1253" s="5"/>
      <c r="BS1253" s="5"/>
      <c r="BT1253" s="5"/>
      <c r="BU1253" s="5"/>
      <c r="BV1253" s="5"/>
      <c r="BW1253" s="5"/>
    </row>
    <row r="1254" spans="70:75" ht="13" x14ac:dyDescent="0.3">
      <c r="BR1254" s="5"/>
      <c r="BS1254" s="5"/>
      <c r="BT1254" s="5"/>
      <c r="BU1254" s="5"/>
      <c r="BV1254" s="5"/>
      <c r="BW1254" s="5"/>
    </row>
    <row r="1255" spans="70:75" ht="13" x14ac:dyDescent="0.3">
      <c r="BR1255" s="5"/>
      <c r="BS1255" s="5"/>
      <c r="BT1255" s="5"/>
      <c r="BU1255" s="5"/>
      <c r="BV1255" s="5"/>
      <c r="BW1255" s="5"/>
    </row>
    <row r="1256" spans="70:75" ht="13" x14ac:dyDescent="0.3">
      <c r="BR1256" s="5"/>
      <c r="BS1256" s="5"/>
      <c r="BT1256" s="5"/>
      <c r="BU1256" s="5"/>
      <c r="BV1256" s="5"/>
      <c r="BW1256" s="5"/>
    </row>
    <row r="1257" spans="70:75" ht="13" x14ac:dyDescent="0.3">
      <c r="BR1257" s="5"/>
      <c r="BS1257" s="5"/>
      <c r="BT1257" s="5"/>
      <c r="BU1257" s="5"/>
      <c r="BV1257" s="5"/>
      <c r="BW1257" s="5"/>
    </row>
    <row r="1258" spans="70:75" ht="13" x14ac:dyDescent="0.3">
      <c r="BR1258" s="5"/>
      <c r="BS1258" s="5"/>
      <c r="BT1258" s="5"/>
      <c r="BU1258" s="5"/>
      <c r="BV1258" s="5"/>
      <c r="BW1258" s="5"/>
    </row>
    <row r="1259" spans="70:75" ht="13" x14ac:dyDescent="0.3">
      <c r="BR1259" s="5"/>
      <c r="BS1259" s="5"/>
      <c r="BT1259" s="5"/>
      <c r="BU1259" s="5"/>
      <c r="BV1259" s="5"/>
      <c r="BW1259" s="5"/>
    </row>
    <row r="1260" spans="70:75" ht="13" x14ac:dyDescent="0.3">
      <c r="BR1260" s="5"/>
      <c r="BS1260" s="5"/>
      <c r="BT1260" s="5"/>
      <c r="BU1260" s="5"/>
      <c r="BV1260" s="5"/>
      <c r="BW1260" s="5"/>
    </row>
    <row r="1261" spans="70:75" ht="13" x14ac:dyDescent="0.3">
      <c r="BR1261" s="5"/>
      <c r="BS1261" s="5"/>
      <c r="BT1261" s="5"/>
      <c r="BU1261" s="5"/>
      <c r="BV1261" s="5"/>
      <c r="BW1261" s="5"/>
    </row>
    <row r="1262" spans="70:75" ht="13" x14ac:dyDescent="0.3">
      <c r="BR1262" s="5"/>
      <c r="BS1262" s="5"/>
      <c r="BT1262" s="5"/>
      <c r="BU1262" s="5"/>
      <c r="BV1262" s="5"/>
      <c r="BW1262" s="5"/>
    </row>
    <row r="1263" spans="70:75" ht="13" x14ac:dyDescent="0.3">
      <c r="BR1263" s="5"/>
      <c r="BS1263" s="5"/>
      <c r="BT1263" s="5"/>
      <c r="BU1263" s="5"/>
      <c r="BV1263" s="5"/>
      <c r="BW1263" s="5"/>
    </row>
    <row r="1264" spans="70:75" ht="13" x14ac:dyDescent="0.3">
      <c r="BR1264" s="5"/>
      <c r="BS1264" s="5"/>
      <c r="BT1264" s="5"/>
      <c r="BU1264" s="5"/>
      <c r="BV1264" s="5"/>
      <c r="BW1264" s="5"/>
    </row>
    <row r="1265" spans="70:75" ht="13" x14ac:dyDescent="0.3">
      <c r="BR1265" s="5"/>
      <c r="BS1265" s="5"/>
      <c r="BT1265" s="5"/>
      <c r="BU1265" s="5"/>
      <c r="BV1265" s="5"/>
      <c r="BW1265" s="5"/>
    </row>
    <row r="1266" spans="70:75" ht="13" x14ac:dyDescent="0.3">
      <c r="BR1266" s="5"/>
      <c r="BS1266" s="5"/>
      <c r="BT1266" s="5"/>
      <c r="BU1266" s="5"/>
      <c r="BV1266" s="5"/>
      <c r="BW1266" s="5"/>
    </row>
    <row r="1267" spans="70:75" ht="13" x14ac:dyDescent="0.3">
      <c r="BR1267" s="5"/>
      <c r="BS1267" s="5"/>
      <c r="BT1267" s="5"/>
      <c r="BU1267" s="5"/>
      <c r="BV1267" s="5"/>
      <c r="BW1267" s="5"/>
    </row>
    <row r="1268" spans="70:75" ht="13" x14ac:dyDescent="0.3">
      <c r="BR1268" s="5"/>
      <c r="BS1268" s="5"/>
      <c r="BT1268" s="5"/>
      <c r="BU1268" s="5"/>
      <c r="BV1268" s="5"/>
      <c r="BW1268" s="5"/>
    </row>
    <row r="1269" spans="70:75" ht="13" x14ac:dyDescent="0.3">
      <c r="BR1269" s="5"/>
      <c r="BS1269" s="5"/>
      <c r="BT1269" s="5"/>
      <c r="BU1269" s="5"/>
      <c r="BV1269" s="5"/>
      <c r="BW1269" s="5"/>
    </row>
    <row r="1270" spans="70:75" ht="13" x14ac:dyDescent="0.3">
      <c r="BR1270" s="5"/>
      <c r="BS1270" s="5"/>
      <c r="BT1270" s="5"/>
      <c r="BU1270" s="5"/>
      <c r="BV1270" s="5"/>
      <c r="BW1270" s="5"/>
    </row>
    <row r="1271" spans="70:75" ht="13" x14ac:dyDescent="0.3">
      <c r="BR1271" s="5"/>
      <c r="BS1271" s="5"/>
      <c r="BT1271" s="5"/>
      <c r="BU1271" s="5"/>
      <c r="BV1271" s="5"/>
      <c r="BW1271" s="5"/>
    </row>
    <row r="1272" spans="70:75" ht="13" x14ac:dyDescent="0.3">
      <c r="BR1272" s="5"/>
      <c r="BS1272" s="5"/>
      <c r="BT1272" s="5"/>
      <c r="BU1272" s="5"/>
      <c r="BV1272" s="5"/>
      <c r="BW1272" s="5"/>
    </row>
    <row r="1273" spans="70:75" ht="13" x14ac:dyDescent="0.3">
      <c r="BR1273" s="5"/>
      <c r="BS1273" s="5"/>
      <c r="BT1273" s="5"/>
      <c r="BU1273" s="5"/>
      <c r="BV1273" s="5"/>
      <c r="BW1273" s="5"/>
    </row>
    <row r="1274" spans="70:75" ht="13" x14ac:dyDescent="0.3">
      <c r="BR1274" s="5"/>
      <c r="BS1274" s="5"/>
      <c r="BT1274" s="5"/>
      <c r="BU1274" s="5"/>
      <c r="BV1274" s="5"/>
      <c r="BW1274" s="5"/>
    </row>
    <row r="1275" spans="70:75" ht="13" x14ac:dyDescent="0.3">
      <c r="BR1275" s="5"/>
      <c r="BS1275" s="5"/>
      <c r="BT1275" s="5"/>
      <c r="BU1275" s="5"/>
      <c r="BV1275" s="5"/>
      <c r="BW1275" s="5"/>
    </row>
    <row r="1276" spans="70:75" ht="13" x14ac:dyDescent="0.3">
      <c r="BR1276" s="5"/>
      <c r="BS1276" s="5"/>
      <c r="BT1276" s="5"/>
      <c r="BU1276" s="5"/>
      <c r="BV1276" s="5"/>
      <c r="BW1276" s="5"/>
    </row>
    <row r="1277" spans="70:75" ht="13" x14ac:dyDescent="0.3">
      <c r="BR1277" s="5"/>
      <c r="BS1277" s="5"/>
      <c r="BT1277" s="5"/>
      <c r="BU1277" s="5"/>
      <c r="BV1277" s="5"/>
      <c r="BW1277" s="5"/>
    </row>
    <row r="1278" spans="70:75" ht="13" x14ac:dyDescent="0.3">
      <c r="BR1278" s="5"/>
      <c r="BS1278" s="5"/>
      <c r="BT1278" s="5"/>
      <c r="BU1278" s="5"/>
      <c r="BV1278" s="5"/>
      <c r="BW1278" s="5"/>
    </row>
    <row r="1279" spans="70:75" ht="13" x14ac:dyDescent="0.3">
      <c r="BR1279" s="5"/>
      <c r="BS1279" s="5"/>
      <c r="BT1279" s="5"/>
      <c r="BU1279" s="5"/>
      <c r="BV1279" s="5"/>
      <c r="BW1279" s="5"/>
    </row>
    <row r="1280" spans="70:75" ht="13" x14ac:dyDescent="0.3">
      <c r="BR1280" s="5"/>
      <c r="BS1280" s="5"/>
      <c r="BT1280" s="5"/>
      <c r="BU1280" s="5"/>
      <c r="BV1280" s="5"/>
      <c r="BW1280" s="5"/>
    </row>
    <row r="1281" spans="70:75" ht="13" x14ac:dyDescent="0.3">
      <c r="BR1281" s="5"/>
      <c r="BS1281" s="5"/>
      <c r="BT1281" s="5"/>
      <c r="BU1281" s="5"/>
      <c r="BV1281" s="5"/>
      <c r="BW1281" s="5"/>
    </row>
    <row r="1282" spans="70:75" ht="13" x14ac:dyDescent="0.3">
      <c r="BR1282" s="5"/>
      <c r="BS1282" s="5"/>
      <c r="BT1282" s="5"/>
      <c r="BU1282" s="5"/>
      <c r="BV1282" s="5"/>
      <c r="BW1282" s="5"/>
    </row>
    <row r="1283" spans="70:75" ht="13" x14ac:dyDescent="0.3">
      <c r="BR1283" s="5"/>
      <c r="BS1283" s="5"/>
      <c r="BT1283" s="5"/>
      <c r="BU1283" s="5"/>
      <c r="BV1283" s="5"/>
      <c r="BW1283" s="5"/>
    </row>
    <row r="1284" spans="70:75" ht="13" x14ac:dyDescent="0.3">
      <c r="BR1284" s="5"/>
      <c r="BS1284" s="5"/>
      <c r="BT1284" s="5"/>
      <c r="BU1284" s="5"/>
      <c r="BV1284" s="5"/>
      <c r="BW1284" s="5"/>
    </row>
    <row r="1285" spans="70:75" ht="13" x14ac:dyDescent="0.3">
      <c r="BR1285" s="5"/>
      <c r="BS1285" s="5"/>
      <c r="BT1285" s="5"/>
      <c r="BU1285" s="5"/>
      <c r="BV1285" s="5"/>
      <c r="BW1285" s="5"/>
    </row>
    <row r="1286" spans="70:75" ht="13" x14ac:dyDescent="0.3">
      <c r="BR1286" s="5"/>
      <c r="BS1286" s="5"/>
      <c r="BT1286" s="5"/>
      <c r="BU1286" s="5"/>
      <c r="BV1286" s="5"/>
      <c r="BW1286" s="5"/>
    </row>
    <row r="1287" spans="70:75" ht="13" x14ac:dyDescent="0.3">
      <c r="BR1287" s="5"/>
      <c r="BS1287" s="5"/>
      <c r="BT1287" s="5"/>
      <c r="BU1287" s="5"/>
      <c r="BV1287" s="5"/>
      <c r="BW1287" s="5"/>
    </row>
    <row r="1288" spans="70:75" ht="13" x14ac:dyDescent="0.3">
      <c r="BR1288" s="5"/>
      <c r="BS1288" s="5"/>
      <c r="BT1288" s="5"/>
      <c r="BU1288" s="5"/>
      <c r="BV1288" s="5"/>
      <c r="BW1288" s="5"/>
    </row>
    <row r="1289" spans="70:75" ht="13" x14ac:dyDescent="0.3">
      <c r="BR1289" s="5"/>
      <c r="BS1289" s="5"/>
      <c r="BT1289" s="5"/>
      <c r="BU1289" s="5"/>
      <c r="BV1289" s="5"/>
      <c r="BW1289" s="5"/>
    </row>
    <row r="1290" spans="70:75" ht="13" x14ac:dyDescent="0.3">
      <c r="BR1290" s="5"/>
      <c r="BS1290" s="5"/>
      <c r="BT1290" s="5"/>
      <c r="BU1290" s="5"/>
      <c r="BV1290" s="5"/>
      <c r="BW1290" s="5"/>
    </row>
    <row r="1291" spans="70:75" ht="13" x14ac:dyDescent="0.3">
      <c r="BR1291" s="5"/>
      <c r="BS1291" s="5"/>
      <c r="BT1291" s="5"/>
      <c r="BU1291" s="5"/>
      <c r="BV1291" s="5"/>
      <c r="BW1291" s="5"/>
    </row>
    <row r="1292" spans="70:75" ht="13" x14ac:dyDescent="0.3">
      <c r="BR1292" s="5"/>
      <c r="BS1292" s="5"/>
      <c r="BT1292" s="5"/>
      <c r="BU1292" s="5"/>
      <c r="BV1292" s="5"/>
      <c r="BW1292" s="5"/>
    </row>
    <row r="1293" spans="70:75" ht="13" x14ac:dyDescent="0.3">
      <c r="BR1293" s="5"/>
      <c r="BS1293" s="5"/>
      <c r="BT1293" s="5"/>
      <c r="BU1293" s="5"/>
      <c r="BV1293" s="5"/>
      <c r="BW1293" s="5"/>
    </row>
    <row r="1294" spans="70:75" ht="13" x14ac:dyDescent="0.3">
      <c r="BR1294" s="5"/>
      <c r="BS1294" s="5"/>
      <c r="BT1294" s="5"/>
      <c r="BU1294" s="5"/>
      <c r="BV1294" s="5"/>
      <c r="BW1294" s="5"/>
    </row>
    <row r="1295" spans="70:75" ht="13" x14ac:dyDescent="0.3">
      <c r="BR1295" s="5"/>
      <c r="BS1295" s="5"/>
      <c r="BT1295" s="5"/>
      <c r="BU1295" s="5"/>
      <c r="BV1295" s="5"/>
      <c r="BW1295" s="5"/>
    </row>
    <row r="1296" spans="70:75" ht="13" x14ac:dyDescent="0.3">
      <c r="BR1296" s="5"/>
      <c r="BS1296" s="5"/>
      <c r="BT1296" s="5"/>
      <c r="BU1296" s="5"/>
      <c r="BV1296" s="5"/>
      <c r="BW1296" s="5"/>
    </row>
    <row r="1297" spans="70:75" ht="13" x14ac:dyDescent="0.3">
      <c r="BR1297" s="5"/>
      <c r="BS1297" s="5"/>
      <c r="BT1297" s="5"/>
      <c r="BU1297" s="5"/>
      <c r="BV1297" s="5"/>
      <c r="BW1297" s="5"/>
    </row>
    <row r="1298" spans="70:75" ht="13" x14ac:dyDescent="0.3">
      <c r="BR1298" s="5"/>
      <c r="BS1298" s="5"/>
      <c r="BT1298" s="5"/>
      <c r="BU1298" s="5"/>
      <c r="BV1298" s="5"/>
      <c r="BW1298" s="5"/>
    </row>
    <row r="1299" spans="70:75" ht="13" x14ac:dyDescent="0.3">
      <c r="BR1299" s="5"/>
      <c r="BS1299" s="5"/>
      <c r="BT1299" s="5"/>
      <c r="BU1299" s="5"/>
      <c r="BV1299" s="5"/>
      <c r="BW1299" s="5"/>
    </row>
    <row r="1300" spans="70:75" ht="13" x14ac:dyDescent="0.3">
      <c r="BR1300" s="5"/>
      <c r="BS1300" s="5"/>
      <c r="BT1300" s="5"/>
      <c r="BU1300" s="5"/>
      <c r="BV1300" s="5"/>
      <c r="BW1300" s="5"/>
    </row>
    <row r="1301" spans="70:75" ht="13" x14ac:dyDescent="0.3">
      <c r="BR1301" s="5"/>
      <c r="BS1301" s="5"/>
      <c r="BT1301" s="5"/>
      <c r="BU1301" s="5"/>
      <c r="BV1301" s="5"/>
      <c r="BW1301" s="5"/>
    </row>
    <row r="1302" spans="70:75" ht="13" x14ac:dyDescent="0.3">
      <c r="BR1302" s="5"/>
      <c r="BS1302" s="5"/>
      <c r="BT1302" s="5"/>
      <c r="BU1302" s="5"/>
      <c r="BV1302" s="5"/>
      <c r="BW1302" s="5"/>
    </row>
    <row r="1303" spans="70:75" ht="13" x14ac:dyDescent="0.3">
      <c r="BR1303" s="5"/>
      <c r="BS1303" s="5"/>
      <c r="BT1303" s="5"/>
      <c r="BU1303" s="5"/>
      <c r="BV1303" s="5"/>
      <c r="BW1303" s="5"/>
    </row>
    <row r="1304" spans="70:75" ht="13" x14ac:dyDescent="0.3">
      <c r="BR1304" s="5"/>
      <c r="BS1304" s="5"/>
      <c r="BT1304" s="5"/>
      <c r="BU1304" s="5"/>
      <c r="BV1304" s="5"/>
      <c r="BW1304" s="5"/>
    </row>
    <row r="1305" spans="70:75" ht="13" x14ac:dyDescent="0.3">
      <c r="BR1305" s="5"/>
      <c r="BS1305" s="5"/>
      <c r="BT1305" s="5"/>
      <c r="BU1305" s="5"/>
      <c r="BV1305" s="5"/>
      <c r="BW1305" s="5"/>
    </row>
    <row r="1306" spans="70:75" ht="13" x14ac:dyDescent="0.3">
      <c r="BR1306" s="5"/>
      <c r="BS1306" s="5"/>
      <c r="BT1306" s="5"/>
      <c r="BU1306" s="5"/>
      <c r="BV1306" s="5"/>
      <c r="BW1306" s="5"/>
    </row>
    <row r="1307" spans="70:75" ht="13" x14ac:dyDescent="0.3">
      <c r="BR1307" s="5"/>
      <c r="BS1307" s="5"/>
      <c r="BT1307" s="5"/>
      <c r="BU1307" s="5"/>
      <c r="BV1307" s="5"/>
      <c r="BW1307" s="5"/>
    </row>
    <row r="1308" spans="70:75" ht="13" x14ac:dyDescent="0.3">
      <c r="BR1308" s="5"/>
      <c r="BS1308" s="5"/>
      <c r="BT1308" s="5"/>
      <c r="BU1308" s="5"/>
      <c r="BV1308" s="5"/>
      <c r="BW1308" s="5"/>
    </row>
    <row r="1309" spans="70:75" ht="13" x14ac:dyDescent="0.3">
      <c r="BR1309" s="5"/>
      <c r="BS1309" s="5"/>
      <c r="BT1309" s="5"/>
      <c r="BU1309" s="5"/>
      <c r="BV1309" s="5"/>
      <c r="BW1309" s="5"/>
    </row>
    <row r="1310" spans="70:75" ht="13" x14ac:dyDescent="0.3">
      <c r="BR1310" s="5"/>
      <c r="BS1310" s="5"/>
      <c r="BT1310" s="5"/>
      <c r="BU1310" s="5"/>
      <c r="BV1310" s="5"/>
      <c r="BW1310" s="5"/>
    </row>
    <row r="1311" spans="70:75" ht="13" x14ac:dyDescent="0.3">
      <c r="BR1311" s="5"/>
      <c r="BS1311" s="5"/>
      <c r="BT1311" s="5"/>
      <c r="BU1311" s="5"/>
      <c r="BV1311" s="5"/>
      <c r="BW1311" s="5"/>
    </row>
    <row r="1312" spans="70:75" ht="13" x14ac:dyDescent="0.3">
      <c r="BR1312" s="5"/>
      <c r="BS1312" s="5"/>
      <c r="BT1312" s="5"/>
      <c r="BU1312" s="5"/>
      <c r="BV1312" s="5"/>
      <c r="BW1312" s="5"/>
    </row>
    <row r="1313" spans="70:75" ht="13" x14ac:dyDescent="0.3">
      <c r="BR1313" s="5"/>
      <c r="BS1313" s="5"/>
      <c r="BT1313" s="5"/>
      <c r="BU1313" s="5"/>
      <c r="BV1313" s="5"/>
      <c r="BW1313" s="5"/>
    </row>
    <row r="1314" spans="70:75" ht="13" x14ac:dyDescent="0.3">
      <c r="BR1314" s="5"/>
      <c r="BS1314" s="5"/>
      <c r="BT1314" s="5"/>
      <c r="BU1314" s="5"/>
      <c r="BV1314" s="5"/>
      <c r="BW1314" s="5"/>
    </row>
    <row r="1315" spans="70:75" ht="13" x14ac:dyDescent="0.3">
      <c r="BR1315" s="5"/>
      <c r="BS1315" s="5"/>
      <c r="BT1315" s="5"/>
      <c r="BU1315" s="5"/>
      <c r="BV1315" s="5"/>
      <c r="BW1315" s="5"/>
    </row>
    <row r="1316" spans="70:75" ht="13" x14ac:dyDescent="0.3">
      <c r="BR1316" s="5"/>
      <c r="BS1316" s="5"/>
      <c r="BT1316" s="5"/>
      <c r="BU1316" s="5"/>
      <c r="BV1316" s="5"/>
      <c r="BW1316" s="5"/>
    </row>
    <row r="1317" spans="70:75" ht="13" x14ac:dyDescent="0.3">
      <c r="BR1317" s="5"/>
      <c r="BS1317" s="5"/>
      <c r="BT1317" s="5"/>
      <c r="BU1317" s="5"/>
      <c r="BV1317" s="5"/>
      <c r="BW1317" s="5"/>
    </row>
    <row r="1318" spans="70:75" ht="13" x14ac:dyDescent="0.3">
      <c r="BR1318" s="5"/>
      <c r="BS1318" s="5"/>
      <c r="BT1318" s="5"/>
      <c r="BU1318" s="5"/>
      <c r="BV1318" s="5"/>
      <c r="BW1318" s="5"/>
    </row>
    <row r="1319" spans="70:75" ht="13" x14ac:dyDescent="0.3">
      <c r="BR1319" s="5"/>
      <c r="BS1319" s="5"/>
      <c r="BT1319" s="5"/>
      <c r="BU1319" s="5"/>
      <c r="BV1319" s="5"/>
      <c r="BW1319" s="5"/>
    </row>
    <row r="1320" spans="70:75" ht="13" x14ac:dyDescent="0.3">
      <c r="BR1320" s="5"/>
      <c r="BS1320" s="5"/>
      <c r="BT1320" s="5"/>
      <c r="BU1320" s="5"/>
      <c r="BV1320" s="5"/>
      <c r="BW1320" s="5"/>
    </row>
    <row r="1321" spans="70:75" ht="13" x14ac:dyDescent="0.3">
      <c r="BR1321" s="5"/>
      <c r="BS1321" s="5"/>
      <c r="BT1321" s="5"/>
      <c r="BU1321" s="5"/>
      <c r="BV1321" s="5"/>
      <c r="BW1321" s="5"/>
    </row>
    <row r="1322" spans="70:75" ht="13" x14ac:dyDescent="0.3">
      <c r="BR1322" s="5"/>
      <c r="BS1322" s="5"/>
      <c r="BT1322" s="5"/>
      <c r="BU1322" s="5"/>
      <c r="BV1322" s="5"/>
      <c r="BW1322" s="5"/>
    </row>
    <row r="1323" spans="70:75" ht="13" x14ac:dyDescent="0.3">
      <c r="BR1323" s="5"/>
      <c r="BS1323" s="5"/>
      <c r="BT1323" s="5"/>
      <c r="BU1323" s="5"/>
      <c r="BV1323" s="5"/>
      <c r="BW1323" s="5"/>
    </row>
    <row r="1324" spans="70:75" ht="13" x14ac:dyDescent="0.3">
      <c r="BR1324" s="5"/>
      <c r="BS1324" s="5"/>
      <c r="BT1324" s="5"/>
      <c r="BU1324" s="5"/>
      <c r="BV1324" s="5"/>
      <c r="BW1324" s="5"/>
    </row>
    <row r="1325" spans="70:75" ht="13" x14ac:dyDescent="0.3">
      <c r="BR1325" s="5"/>
      <c r="BS1325" s="5"/>
      <c r="BT1325" s="5"/>
      <c r="BU1325" s="5"/>
      <c r="BV1325" s="5"/>
      <c r="BW1325" s="5"/>
    </row>
    <row r="1326" spans="70:75" ht="13" x14ac:dyDescent="0.3">
      <c r="BR1326" s="5"/>
      <c r="BS1326" s="5"/>
      <c r="BT1326" s="5"/>
      <c r="BU1326" s="5"/>
      <c r="BV1326" s="5"/>
      <c r="BW1326" s="5"/>
    </row>
    <row r="1327" spans="70:75" ht="13" x14ac:dyDescent="0.3">
      <c r="BR1327" s="5"/>
      <c r="BS1327" s="5"/>
      <c r="BT1327" s="5"/>
      <c r="BU1327" s="5"/>
      <c r="BV1327" s="5"/>
      <c r="BW1327" s="5"/>
    </row>
    <row r="1328" spans="70:75" ht="13" x14ac:dyDescent="0.3">
      <c r="BR1328" s="5"/>
      <c r="BS1328" s="5"/>
      <c r="BT1328" s="5"/>
      <c r="BU1328" s="5"/>
      <c r="BV1328" s="5"/>
      <c r="BW1328" s="5"/>
    </row>
    <row r="1329" spans="70:75" ht="13" x14ac:dyDescent="0.3">
      <c r="BR1329" s="5"/>
      <c r="BS1329" s="5"/>
      <c r="BT1329" s="5"/>
      <c r="BU1329" s="5"/>
      <c r="BV1329" s="5"/>
      <c r="BW1329" s="5"/>
    </row>
    <row r="1330" spans="70:75" ht="13" x14ac:dyDescent="0.3">
      <c r="BR1330" s="5"/>
      <c r="BS1330" s="5"/>
      <c r="BT1330" s="5"/>
      <c r="BU1330" s="5"/>
      <c r="BV1330" s="5"/>
      <c r="BW1330" s="5"/>
    </row>
    <row r="1331" spans="70:75" ht="13" x14ac:dyDescent="0.3">
      <c r="BR1331" s="5"/>
      <c r="BS1331" s="5"/>
      <c r="BT1331" s="5"/>
      <c r="BU1331" s="5"/>
      <c r="BV1331" s="5"/>
      <c r="BW1331" s="5"/>
    </row>
    <row r="1332" spans="70:75" ht="13" x14ac:dyDescent="0.3">
      <c r="BR1332" s="5"/>
      <c r="BS1332" s="5"/>
      <c r="BT1332" s="5"/>
      <c r="BU1332" s="5"/>
      <c r="BV1332" s="5"/>
      <c r="BW1332" s="5"/>
    </row>
    <row r="1333" spans="70:75" ht="13" x14ac:dyDescent="0.3">
      <c r="BR1333" s="5"/>
      <c r="BS1333" s="5"/>
      <c r="BT1333" s="5"/>
      <c r="BU1333" s="5"/>
      <c r="BV1333" s="5"/>
      <c r="BW1333" s="5"/>
    </row>
    <row r="1334" spans="70:75" ht="13" x14ac:dyDescent="0.3">
      <c r="BR1334" s="5"/>
      <c r="BS1334" s="5"/>
      <c r="BT1334" s="5"/>
      <c r="BU1334" s="5"/>
      <c r="BV1334" s="5"/>
      <c r="BW1334" s="5"/>
    </row>
    <row r="1335" spans="70:75" ht="13" x14ac:dyDescent="0.3">
      <c r="BR1335" s="5"/>
      <c r="BS1335" s="5"/>
      <c r="BT1335" s="5"/>
      <c r="BU1335" s="5"/>
      <c r="BV1335" s="5"/>
      <c r="BW1335" s="5"/>
    </row>
    <row r="1336" spans="70:75" ht="13" x14ac:dyDescent="0.3">
      <c r="BR1336" s="5"/>
      <c r="BS1336" s="5"/>
      <c r="BT1336" s="5"/>
      <c r="BU1336" s="5"/>
      <c r="BV1336" s="5"/>
      <c r="BW1336" s="5"/>
    </row>
    <row r="1337" spans="70:75" ht="13" x14ac:dyDescent="0.3">
      <c r="BR1337" s="5"/>
      <c r="BS1337" s="5"/>
      <c r="BT1337" s="5"/>
      <c r="BU1337" s="5"/>
      <c r="BV1337" s="5"/>
      <c r="BW1337" s="5"/>
    </row>
    <row r="1338" spans="70:75" ht="13" x14ac:dyDescent="0.3">
      <c r="BR1338" s="5"/>
      <c r="BS1338" s="5"/>
      <c r="BT1338" s="5"/>
      <c r="BU1338" s="5"/>
      <c r="BV1338" s="5"/>
      <c r="BW1338" s="5"/>
    </row>
    <row r="1339" spans="70:75" ht="13" x14ac:dyDescent="0.3">
      <c r="BR1339" s="5"/>
      <c r="BS1339" s="5"/>
      <c r="BT1339" s="5"/>
      <c r="BU1339" s="5"/>
      <c r="BV1339" s="5"/>
      <c r="BW1339" s="5"/>
    </row>
    <row r="1340" spans="70:75" ht="13" x14ac:dyDescent="0.3">
      <c r="BR1340" s="5"/>
      <c r="BS1340" s="5"/>
      <c r="BT1340" s="5"/>
      <c r="BU1340" s="5"/>
      <c r="BV1340" s="5"/>
      <c r="BW1340" s="5"/>
    </row>
    <row r="1341" spans="70:75" ht="13" x14ac:dyDescent="0.3">
      <c r="BR1341" s="5"/>
      <c r="BS1341" s="5"/>
      <c r="BT1341" s="5"/>
      <c r="BU1341" s="5"/>
      <c r="BV1341" s="5"/>
      <c r="BW1341" s="5"/>
    </row>
    <row r="1342" spans="70:75" ht="13" x14ac:dyDescent="0.3">
      <c r="BR1342" s="5"/>
      <c r="BS1342" s="5"/>
      <c r="BT1342" s="5"/>
      <c r="BU1342" s="5"/>
      <c r="BV1342" s="5"/>
      <c r="BW1342" s="5"/>
    </row>
    <row r="1343" spans="70:75" ht="13" x14ac:dyDescent="0.3">
      <c r="BR1343" s="5"/>
      <c r="BS1343" s="5"/>
      <c r="BT1343" s="5"/>
      <c r="BU1343" s="5"/>
      <c r="BV1343" s="5"/>
      <c r="BW1343" s="5"/>
    </row>
    <row r="1344" spans="70:75" ht="13" x14ac:dyDescent="0.3">
      <c r="BR1344" s="5"/>
      <c r="BS1344" s="5"/>
      <c r="BT1344" s="5"/>
      <c r="BU1344" s="5"/>
      <c r="BV1344" s="5"/>
      <c r="BW1344" s="5"/>
    </row>
    <row r="1345" spans="70:75" ht="13" x14ac:dyDescent="0.3">
      <c r="BR1345" s="5"/>
      <c r="BS1345" s="5"/>
      <c r="BT1345" s="5"/>
      <c r="BU1345" s="5"/>
      <c r="BV1345" s="5"/>
      <c r="BW1345" s="5"/>
    </row>
    <row r="1346" spans="70:75" ht="13" x14ac:dyDescent="0.3">
      <c r="BR1346" s="5"/>
      <c r="BS1346" s="5"/>
      <c r="BT1346" s="5"/>
      <c r="BU1346" s="5"/>
      <c r="BV1346" s="5"/>
      <c r="BW1346" s="5"/>
    </row>
    <row r="1347" spans="70:75" ht="13" x14ac:dyDescent="0.3">
      <c r="BR1347" s="5"/>
      <c r="BS1347" s="5"/>
      <c r="BT1347" s="5"/>
      <c r="BU1347" s="5"/>
      <c r="BV1347" s="5"/>
      <c r="BW1347" s="5"/>
    </row>
    <row r="1348" spans="70:75" ht="13" x14ac:dyDescent="0.3">
      <c r="BR1348" s="5"/>
      <c r="BS1348" s="5"/>
      <c r="BT1348" s="5"/>
      <c r="BU1348" s="5"/>
      <c r="BV1348" s="5"/>
      <c r="BW1348" s="5"/>
    </row>
    <row r="1349" spans="70:75" ht="13" x14ac:dyDescent="0.3">
      <c r="BR1349" s="5"/>
      <c r="BS1349" s="5"/>
      <c r="BT1349" s="5"/>
      <c r="BU1349" s="5"/>
      <c r="BV1349" s="5"/>
      <c r="BW1349" s="5"/>
    </row>
    <row r="1350" spans="70:75" ht="13" x14ac:dyDescent="0.3">
      <c r="BR1350" s="5"/>
      <c r="BS1350" s="5"/>
      <c r="BT1350" s="5"/>
      <c r="BU1350" s="5"/>
      <c r="BV1350" s="5"/>
      <c r="BW1350" s="5"/>
    </row>
    <row r="1351" spans="70:75" ht="13" x14ac:dyDescent="0.3">
      <c r="BR1351" s="5"/>
      <c r="BS1351" s="5"/>
      <c r="BT1351" s="5"/>
      <c r="BU1351" s="5"/>
      <c r="BV1351" s="5"/>
      <c r="BW1351" s="5"/>
    </row>
    <row r="1352" spans="70:75" ht="13" x14ac:dyDescent="0.3">
      <c r="BR1352" s="5"/>
      <c r="BS1352" s="5"/>
      <c r="BT1352" s="5"/>
      <c r="BU1352" s="5"/>
      <c r="BV1352" s="5"/>
      <c r="BW1352" s="5"/>
    </row>
    <row r="1353" spans="70:75" ht="13" x14ac:dyDescent="0.3">
      <c r="BR1353" s="5"/>
      <c r="BS1353" s="5"/>
      <c r="BT1353" s="5"/>
      <c r="BU1353" s="5"/>
      <c r="BV1353" s="5"/>
      <c r="BW1353" s="5"/>
    </row>
    <row r="1354" spans="70:75" ht="13" x14ac:dyDescent="0.3">
      <c r="BR1354" s="5"/>
      <c r="BS1354" s="5"/>
      <c r="BT1354" s="5"/>
      <c r="BU1354" s="5"/>
      <c r="BV1354" s="5"/>
      <c r="BW1354" s="5"/>
    </row>
    <row r="1355" spans="70:75" ht="13" x14ac:dyDescent="0.3">
      <c r="BR1355" s="5"/>
      <c r="BS1355" s="5"/>
      <c r="BT1355" s="5"/>
      <c r="BU1355" s="5"/>
      <c r="BV1355" s="5"/>
      <c r="BW1355" s="5"/>
    </row>
    <row r="1356" spans="70:75" ht="13" x14ac:dyDescent="0.3">
      <c r="BR1356" s="5"/>
      <c r="BS1356" s="5"/>
      <c r="BT1356" s="5"/>
      <c r="BU1356" s="5"/>
      <c r="BV1356" s="5"/>
      <c r="BW1356" s="5"/>
    </row>
    <row r="1357" spans="70:75" ht="13" x14ac:dyDescent="0.3">
      <c r="BR1357" s="5"/>
      <c r="BS1357" s="5"/>
      <c r="BT1357" s="5"/>
      <c r="BU1357" s="5"/>
      <c r="BV1357" s="5"/>
      <c r="BW1357" s="5"/>
    </row>
    <row r="1358" spans="70:75" ht="13" x14ac:dyDescent="0.3">
      <c r="BR1358" s="5"/>
      <c r="BS1358" s="5"/>
      <c r="BT1358" s="5"/>
      <c r="BU1358" s="5"/>
      <c r="BV1358" s="5"/>
      <c r="BW1358" s="5"/>
    </row>
    <row r="1359" spans="70:75" ht="13" x14ac:dyDescent="0.3">
      <c r="BR1359" s="5"/>
      <c r="BS1359" s="5"/>
      <c r="BT1359" s="5"/>
      <c r="BU1359" s="5"/>
      <c r="BV1359" s="5"/>
      <c r="BW1359" s="5"/>
    </row>
    <row r="1360" spans="70:75" ht="13" x14ac:dyDescent="0.3">
      <c r="BR1360" s="5"/>
      <c r="BS1360" s="5"/>
      <c r="BT1360" s="5"/>
      <c r="BU1360" s="5"/>
      <c r="BV1360" s="5"/>
      <c r="BW1360" s="5"/>
    </row>
    <row r="1361" spans="70:75" ht="13" x14ac:dyDescent="0.3">
      <c r="BR1361" s="5"/>
      <c r="BS1361" s="5"/>
      <c r="BT1361" s="5"/>
      <c r="BU1361" s="5"/>
      <c r="BV1361" s="5"/>
      <c r="BW1361" s="5"/>
    </row>
    <row r="1362" spans="70:75" ht="13" x14ac:dyDescent="0.3">
      <c r="BR1362" s="5"/>
      <c r="BS1362" s="5"/>
      <c r="BT1362" s="5"/>
      <c r="BU1362" s="5"/>
      <c r="BV1362" s="5"/>
      <c r="BW1362" s="5"/>
    </row>
    <row r="1363" spans="70:75" ht="13" x14ac:dyDescent="0.3">
      <c r="BR1363" s="5"/>
      <c r="BS1363" s="5"/>
      <c r="BT1363" s="5"/>
      <c r="BU1363" s="5"/>
      <c r="BV1363" s="5"/>
      <c r="BW1363" s="5"/>
    </row>
    <row r="1364" spans="70:75" ht="13" x14ac:dyDescent="0.3">
      <c r="BR1364" s="5"/>
      <c r="BS1364" s="5"/>
      <c r="BT1364" s="5"/>
      <c r="BU1364" s="5"/>
      <c r="BV1364" s="5"/>
      <c r="BW1364" s="5"/>
    </row>
    <row r="1365" spans="70:75" ht="13" x14ac:dyDescent="0.3">
      <c r="BR1365" s="5"/>
      <c r="BS1365" s="5"/>
      <c r="BT1365" s="5"/>
      <c r="BU1365" s="5"/>
      <c r="BV1365" s="5"/>
      <c r="BW1365" s="5"/>
    </row>
    <row r="1366" spans="70:75" ht="13" x14ac:dyDescent="0.3">
      <c r="BR1366" s="5"/>
      <c r="BS1366" s="5"/>
      <c r="BT1366" s="5"/>
      <c r="BU1366" s="5"/>
      <c r="BV1366" s="5"/>
      <c r="BW1366" s="5"/>
    </row>
    <row r="1367" spans="70:75" ht="13" x14ac:dyDescent="0.3">
      <c r="BR1367" s="5"/>
      <c r="BS1367" s="5"/>
      <c r="BT1367" s="5"/>
      <c r="BU1367" s="5"/>
      <c r="BV1367" s="5"/>
      <c r="BW1367" s="5"/>
    </row>
    <row r="1368" spans="70:75" ht="13" x14ac:dyDescent="0.3">
      <c r="BR1368" s="5"/>
      <c r="BS1368" s="5"/>
      <c r="BT1368" s="5"/>
      <c r="BU1368" s="5"/>
      <c r="BV1368" s="5"/>
      <c r="BW1368" s="5"/>
    </row>
    <row r="1369" spans="70:75" ht="13" x14ac:dyDescent="0.3">
      <c r="BR1369" s="5"/>
      <c r="BS1369" s="5"/>
      <c r="BT1369" s="5"/>
      <c r="BU1369" s="5"/>
      <c r="BV1369" s="5"/>
      <c r="BW1369" s="5"/>
    </row>
    <row r="1370" spans="70:75" ht="13" x14ac:dyDescent="0.3">
      <c r="BR1370" s="5"/>
      <c r="BS1370" s="5"/>
      <c r="BT1370" s="5"/>
      <c r="BU1370" s="5"/>
      <c r="BV1370" s="5"/>
      <c r="BW1370" s="5"/>
    </row>
    <row r="1371" spans="70:75" ht="13" x14ac:dyDescent="0.3">
      <c r="BR1371" s="5"/>
      <c r="BS1371" s="5"/>
      <c r="BT1371" s="5"/>
      <c r="BU1371" s="5"/>
      <c r="BV1371" s="5"/>
      <c r="BW1371" s="5"/>
    </row>
    <row r="1372" spans="70:75" ht="13" x14ac:dyDescent="0.3">
      <c r="BR1372" s="5"/>
      <c r="BS1372" s="5"/>
      <c r="BT1372" s="5"/>
      <c r="BU1372" s="5"/>
      <c r="BV1372" s="5"/>
      <c r="BW1372" s="5"/>
    </row>
    <row r="1373" spans="70:75" ht="13" x14ac:dyDescent="0.3">
      <c r="BR1373" s="5"/>
      <c r="BS1373" s="5"/>
      <c r="BT1373" s="5"/>
      <c r="BU1373" s="5"/>
      <c r="BV1373" s="5"/>
      <c r="BW1373" s="5"/>
    </row>
    <row r="1374" spans="70:75" ht="13" x14ac:dyDescent="0.3">
      <c r="BR1374" s="5"/>
      <c r="BS1374" s="5"/>
      <c r="BT1374" s="5"/>
      <c r="BU1374" s="5"/>
      <c r="BV1374" s="5"/>
      <c r="BW1374" s="5"/>
    </row>
    <row r="1375" spans="70:75" ht="13" x14ac:dyDescent="0.3">
      <c r="BR1375" s="5"/>
      <c r="BS1375" s="5"/>
      <c r="BT1375" s="5"/>
      <c r="BU1375" s="5"/>
      <c r="BV1375" s="5"/>
      <c r="BW1375" s="5"/>
    </row>
    <row r="1376" spans="70:75" ht="13" x14ac:dyDescent="0.3">
      <c r="BR1376" s="5"/>
      <c r="BS1376" s="5"/>
      <c r="BT1376" s="5"/>
      <c r="BU1376" s="5"/>
      <c r="BV1376" s="5"/>
      <c r="BW1376" s="5"/>
    </row>
    <row r="1377" spans="70:75" ht="13" x14ac:dyDescent="0.3">
      <c r="BR1377" s="5"/>
      <c r="BS1377" s="5"/>
      <c r="BT1377" s="5"/>
      <c r="BU1377" s="5"/>
      <c r="BV1377" s="5"/>
      <c r="BW1377" s="5"/>
    </row>
    <row r="1378" spans="70:75" ht="13" x14ac:dyDescent="0.3">
      <c r="BR1378" s="5"/>
      <c r="BS1378" s="5"/>
      <c r="BT1378" s="5"/>
      <c r="BU1378" s="5"/>
      <c r="BV1378" s="5"/>
      <c r="BW1378" s="5"/>
    </row>
    <row r="1379" spans="70:75" ht="13" x14ac:dyDescent="0.3">
      <c r="BR1379" s="5"/>
      <c r="BS1379" s="5"/>
      <c r="BT1379" s="5"/>
      <c r="BU1379" s="5"/>
      <c r="BV1379" s="5"/>
      <c r="BW1379" s="5"/>
    </row>
    <row r="1380" spans="70:75" ht="13" x14ac:dyDescent="0.3">
      <c r="BR1380" s="5"/>
      <c r="BS1380" s="5"/>
      <c r="BT1380" s="5"/>
      <c r="BU1380" s="5"/>
      <c r="BV1380" s="5"/>
      <c r="BW1380" s="5"/>
    </row>
    <row r="1381" spans="70:75" ht="13" x14ac:dyDescent="0.3">
      <c r="BR1381" s="5"/>
      <c r="BS1381" s="5"/>
      <c r="BT1381" s="5"/>
      <c r="BU1381" s="5"/>
      <c r="BV1381" s="5"/>
      <c r="BW1381" s="5"/>
    </row>
    <row r="1382" spans="70:75" ht="13" x14ac:dyDescent="0.3">
      <c r="BR1382" s="5"/>
      <c r="BS1382" s="5"/>
      <c r="BT1382" s="5"/>
      <c r="BU1382" s="5"/>
      <c r="BV1382" s="5"/>
      <c r="BW1382" s="5"/>
    </row>
    <row r="1383" spans="70:75" ht="13" x14ac:dyDescent="0.3">
      <c r="BR1383" s="5"/>
      <c r="BS1383" s="5"/>
      <c r="BT1383" s="5"/>
      <c r="BU1383" s="5"/>
      <c r="BV1383" s="5"/>
      <c r="BW1383" s="5"/>
    </row>
    <row r="1384" spans="70:75" ht="13" x14ac:dyDescent="0.3">
      <c r="BR1384" s="5"/>
      <c r="BS1384" s="5"/>
      <c r="BT1384" s="5"/>
      <c r="BU1384" s="5"/>
      <c r="BV1384" s="5"/>
      <c r="BW1384" s="5"/>
    </row>
    <row r="1385" spans="70:75" ht="13" x14ac:dyDescent="0.3">
      <c r="BR1385" s="5"/>
      <c r="BS1385" s="5"/>
      <c r="BT1385" s="5"/>
      <c r="BU1385" s="5"/>
      <c r="BV1385" s="5"/>
      <c r="BW1385" s="5"/>
    </row>
    <row r="1386" spans="70:75" ht="13" x14ac:dyDescent="0.3">
      <c r="BR1386" s="5"/>
      <c r="BS1386" s="5"/>
      <c r="BT1386" s="5"/>
      <c r="BU1386" s="5"/>
      <c r="BV1386" s="5"/>
      <c r="BW1386" s="5"/>
    </row>
    <row r="1387" spans="70:75" ht="13" x14ac:dyDescent="0.3">
      <c r="BR1387" s="5"/>
      <c r="BS1387" s="5"/>
      <c r="BT1387" s="5"/>
      <c r="BU1387" s="5"/>
      <c r="BV1387" s="5"/>
      <c r="BW1387" s="5"/>
    </row>
    <row r="1388" spans="70:75" ht="13" x14ac:dyDescent="0.3">
      <c r="BR1388" s="5"/>
      <c r="BS1388" s="5"/>
      <c r="BT1388" s="5"/>
      <c r="BU1388" s="5"/>
      <c r="BV1388" s="5"/>
      <c r="BW1388" s="5"/>
    </row>
    <row r="1389" spans="70:75" ht="13" x14ac:dyDescent="0.3">
      <c r="BR1389" s="5"/>
      <c r="BS1389" s="5"/>
      <c r="BT1389" s="5"/>
      <c r="BU1389" s="5"/>
      <c r="BV1389" s="5"/>
      <c r="BW1389" s="5"/>
    </row>
    <row r="1390" spans="70:75" ht="13" x14ac:dyDescent="0.3">
      <c r="BR1390" s="5"/>
      <c r="BS1390" s="5"/>
      <c r="BT1390" s="5"/>
      <c r="BU1390" s="5"/>
      <c r="BV1390" s="5"/>
      <c r="BW1390" s="5"/>
    </row>
    <row r="1391" spans="70:75" ht="13" x14ac:dyDescent="0.3">
      <c r="BR1391" s="5"/>
      <c r="BS1391" s="5"/>
      <c r="BT1391" s="5"/>
      <c r="BU1391" s="5"/>
      <c r="BV1391" s="5"/>
      <c r="BW1391" s="5"/>
    </row>
    <row r="1392" spans="70:75" ht="13" x14ac:dyDescent="0.3">
      <c r="BR1392" s="5"/>
      <c r="BS1392" s="5"/>
      <c r="BT1392" s="5"/>
      <c r="BU1392" s="5"/>
      <c r="BV1392" s="5"/>
      <c r="BW1392" s="5"/>
    </row>
    <row r="1393" spans="70:75" ht="13" x14ac:dyDescent="0.3">
      <c r="BR1393" s="5"/>
      <c r="BS1393" s="5"/>
      <c r="BT1393" s="5"/>
      <c r="BU1393" s="5"/>
      <c r="BV1393" s="5"/>
      <c r="BW1393" s="5"/>
    </row>
    <row r="1394" spans="70:75" ht="13" x14ac:dyDescent="0.3">
      <c r="BR1394" s="5"/>
      <c r="BS1394" s="5"/>
      <c r="BT1394" s="5"/>
      <c r="BU1394" s="5"/>
      <c r="BV1394" s="5"/>
      <c r="BW1394" s="5"/>
    </row>
    <row r="1395" spans="70:75" ht="13" x14ac:dyDescent="0.3">
      <c r="BR1395" s="5"/>
      <c r="BS1395" s="5"/>
      <c r="BT1395" s="5"/>
      <c r="BU1395" s="5"/>
      <c r="BV1395" s="5"/>
      <c r="BW1395" s="5"/>
    </row>
    <row r="1396" spans="70:75" ht="13" x14ac:dyDescent="0.3">
      <c r="BR1396" s="5"/>
      <c r="BS1396" s="5"/>
      <c r="BT1396" s="5"/>
      <c r="BU1396" s="5"/>
      <c r="BV1396" s="5"/>
      <c r="BW1396" s="5"/>
    </row>
    <row r="1397" spans="70:75" ht="13" x14ac:dyDescent="0.3">
      <c r="BR1397" s="5"/>
      <c r="BS1397" s="5"/>
      <c r="BT1397" s="5"/>
      <c r="BU1397" s="5"/>
      <c r="BV1397" s="5"/>
      <c r="BW1397" s="5"/>
    </row>
    <row r="1398" spans="70:75" ht="13" x14ac:dyDescent="0.3">
      <c r="BR1398" s="5"/>
      <c r="BS1398" s="5"/>
      <c r="BT1398" s="5"/>
      <c r="BU1398" s="5"/>
      <c r="BV1398" s="5"/>
      <c r="BW1398" s="5"/>
    </row>
    <row r="1399" spans="70:75" ht="13" x14ac:dyDescent="0.3">
      <c r="BR1399" s="5"/>
      <c r="BS1399" s="5"/>
      <c r="BT1399" s="5"/>
      <c r="BU1399" s="5"/>
      <c r="BV1399" s="5"/>
      <c r="BW1399" s="5"/>
    </row>
    <row r="1400" spans="70:75" ht="13" x14ac:dyDescent="0.3">
      <c r="BR1400" s="5"/>
      <c r="BS1400" s="5"/>
      <c r="BT1400" s="5"/>
      <c r="BU1400" s="5"/>
      <c r="BV1400" s="5"/>
      <c r="BW1400" s="5"/>
    </row>
    <row r="1401" spans="70:75" ht="13" x14ac:dyDescent="0.3">
      <c r="BR1401" s="5"/>
      <c r="BS1401" s="5"/>
      <c r="BT1401" s="5"/>
      <c r="BU1401" s="5"/>
      <c r="BV1401" s="5"/>
      <c r="BW1401" s="5"/>
    </row>
    <row r="1402" spans="70:75" ht="13" x14ac:dyDescent="0.3">
      <c r="BR1402" s="5"/>
      <c r="BS1402" s="5"/>
      <c r="BT1402" s="5"/>
      <c r="BU1402" s="5"/>
      <c r="BV1402" s="5"/>
      <c r="BW1402" s="5"/>
    </row>
    <row r="1403" spans="70:75" ht="13" x14ac:dyDescent="0.3">
      <c r="BR1403" s="5"/>
      <c r="BS1403" s="5"/>
      <c r="BT1403" s="5"/>
      <c r="BU1403" s="5"/>
      <c r="BV1403" s="5"/>
      <c r="BW1403" s="5"/>
    </row>
    <row r="1404" spans="70:75" ht="13" x14ac:dyDescent="0.3">
      <c r="BR1404" s="5"/>
      <c r="BS1404" s="5"/>
      <c r="BT1404" s="5"/>
      <c r="BU1404" s="5"/>
      <c r="BV1404" s="5"/>
      <c r="BW1404" s="5"/>
    </row>
    <row r="1405" spans="70:75" ht="13" x14ac:dyDescent="0.3">
      <c r="BR1405" s="5"/>
      <c r="BS1405" s="5"/>
      <c r="BT1405" s="5"/>
      <c r="BU1405" s="5"/>
      <c r="BV1405" s="5"/>
      <c r="BW1405" s="5"/>
    </row>
    <row r="1406" spans="70:75" ht="13" x14ac:dyDescent="0.3">
      <c r="BR1406" s="5"/>
      <c r="BS1406" s="5"/>
      <c r="BT1406" s="5"/>
      <c r="BU1406" s="5"/>
      <c r="BV1406" s="5"/>
      <c r="BW1406" s="5"/>
    </row>
    <row r="1407" spans="70:75" ht="13" x14ac:dyDescent="0.3">
      <c r="BR1407" s="5"/>
      <c r="BS1407" s="5"/>
      <c r="BT1407" s="5"/>
      <c r="BU1407" s="5"/>
      <c r="BV1407" s="5"/>
      <c r="BW1407" s="5"/>
    </row>
    <row r="1408" spans="70:75" ht="13" x14ac:dyDescent="0.3">
      <c r="BR1408" s="5"/>
      <c r="BS1408" s="5"/>
      <c r="BT1408" s="5"/>
      <c r="BU1408" s="5"/>
      <c r="BV1408" s="5"/>
      <c r="BW1408" s="5"/>
    </row>
    <row r="1409" spans="70:75" ht="13" x14ac:dyDescent="0.3">
      <c r="BR1409" s="5"/>
      <c r="BS1409" s="5"/>
      <c r="BT1409" s="5"/>
      <c r="BU1409" s="5"/>
      <c r="BV1409" s="5"/>
      <c r="BW1409" s="5"/>
    </row>
    <row r="1410" spans="70:75" ht="13" x14ac:dyDescent="0.3">
      <c r="BR1410" s="5"/>
      <c r="BS1410" s="5"/>
      <c r="BT1410" s="5"/>
      <c r="BU1410" s="5"/>
      <c r="BV1410" s="5"/>
      <c r="BW1410" s="5"/>
    </row>
    <row r="1411" spans="70:75" ht="13" x14ac:dyDescent="0.3">
      <c r="BR1411" s="5"/>
      <c r="BS1411" s="5"/>
      <c r="BT1411" s="5"/>
      <c r="BU1411" s="5"/>
      <c r="BV1411" s="5"/>
      <c r="BW1411" s="5"/>
    </row>
    <row r="1412" spans="70:75" ht="13" x14ac:dyDescent="0.3">
      <c r="BR1412" s="5"/>
      <c r="BS1412" s="5"/>
      <c r="BT1412" s="5"/>
      <c r="BU1412" s="5"/>
      <c r="BV1412" s="5"/>
      <c r="BW1412" s="5"/>
    </row>
    <row r="1413" spans="70:75" ht="13" x14ac:dyDescent="0.3">
      <c r="BR1413" s="5"/>
      <c r="BS1413" s="5"/>
      <c r="BT1413" s="5"/>
      <c r="BU1413" s="5"/>
      <c r="BV1413" s="5"/>
      <c r="BW1413" s="5"/>
    </row>
    <row r="1414" spans="70:75" ht="13" x14ac:dyDescent="0.3">
      <c r="BR1414" s="5"/>
      <c r="BS1414" s="5"/>
      <c r="BT1414" s="5"/>
      <c r="BU1414" s="5"/>
      <c r="BV1414" s="5"/>
      <c r="BW1414" s="5"/>
    </row>
    <row r="1415" spans="70:75" ht="13" x14ac:dyDescent="0.3">
      <c r="BR1415" s="5"/>
      <c r="BS1415" s="5"/>
      <c r="BT1415" s="5"/>
      <c r="BU1415" s="5"/>
      <c r="BV1415" s="5"/>
      <c r="BW1415" s="5"/>
    </row>
    <row r="1416" spans="70:75" ht="13" x14ac:dyDescent="0.3">
      <c r="BR1416" s="5"/>
      <c r="BS1416" s="5"/>
      <c r="BT1416" s="5"/>
      <c r="BU1416" s="5"/>
      <c r="BV1416" s="5"/>
      <c r="BW1416" s="5"/>
    </row>
    <row r="1417" spans="70:75" ht="13" x14ac:dyDescent="0.3">
      <c r="BR1417" s="5"/>
      <c r="BS1417" s="5"/>
      <c r="BT1417" s="5"/>
      <c r="BU1417" s="5"/>
      <c r="BV1417" s="5"/>
      <c r="BW1417" s="5"/>
    </row>
    <row r="1418" spans="70:75" ht="13" x14ac:dyDescent="0.3">
      <c r="BR1418" s="5"/>
      <c r="BS1418" s="5"/>
      <c r="BT1418" s="5"/>
      <c r="BU1418" s="5"/>
      <c r="BV1418" s="5"/>
      <c r="BW1418" s="5"/>
    </row>
    <row r="1419" spans="70:75" ht="13" x14ac:dyDescent="0.3">
      <c r="BR1419" s="5"/>
      <c r="BS1419" s="5"/>
      <c r="BT1419" s="5"/>
      <c r="BU1419" s="5"/>
      <c r="BV1419" s="5"/>
      <c r="BW1419" s="5"/>
    </row>
    <row r="1420" spans="70:75" ht="13" x14ac:dyDescent="0.3">
      <c r="BR1420" s="5"/>
      <c r="BS1420" s="5"/>
      <c r="BT1420" s="5"/>
      <c r="BU1420" s="5"/>
      <c r="BV1420" s="5"/>
      <c r="BW1420" s="5"/>
    </row>
    <row r="1421" spans="70:75" ht="13" x14ac:dyDescent="0.3">
      <c r="BR1421" s="5"/>
      <c r="BS1421" s="5"/>
      <c r="BT1421" s="5"/>
      <c r="BU1421" s="5"/>
      <c r="BV1421" s="5"/>
      <c r="BW1421" s="5"/>
    </row>
    <row r="1422" spans="70:75" ht="13" x14ac:dyDescent="0.3">
      <c r="BR1422" s="5"/>
      <c r="BS1422" s="5"/>
      <c r="BT1422" s="5"/>
      <c r="BU1422" s="5"/>
      <c r="BV1422" s="5"/>
      <c r="BW1422" s="5"/>
    </row>
    <row r="1423" spans="70:75" ht="13" x14ac:dyDescent="0.3">
      <c r="BR1423" s="5"/>
      <c r="BS1423" s="5"/>
      <c r="BT1423" s="5"/>
      <c r="BU1423" s="5"/>
      <c r="BV1423" s="5"/>
      <c r="BW1423" s="5"/>
    </row>
    <row r="1424" spans="70:75" ht="13" x14ac:dyDescent="0.3">
      <c r="BR1424" s="5"/>
      <c r="BS1424" s="5"/>
      <c r="BT1424" s="5"/>
      <c r="BU1424" s="5"/>
      <c r="BV1424" s="5"/>
      <c r="BW1424" s="5"/>
    </row>
    <row r="1425" spans="70:75" ht="13" x14ac:dyDescent="0.3">
      <c r="BR1425" s="5"/>
      <c r="BS1425" s="5"/>
      <c r="BT1425" s="5"/>
      <c r="BU1425" s="5"/>
      <c r="BV1425" s="5"/>
      <c r="BW1425" s="5"/>
    </row>
    <row r="1426" spans="70:75" ht="13" x14ac:dyDescent="0.3">
      <c r="BR1426" s="5"/>
      <c r="BS1426" s="5"/>
      <c r="BT1426" s="5"/>
      <c r="BU1426" s="5"/>
      <c r="BV1426" s="5"/>
      <c r="BW1426" s="5"/>
    </row>
    <row r="1427" spans="70:75" ht="13" x14ac:dyDescent="0.3">
      <c r="BR1427" s="5"/>
      <c r="BS1427" s="5"/>
      <c r="BT1427" s="5"/>
      <c r="BU1427" s="5"/>
      <c r="BV1427" s="5"/>
      <c r="BW1427" s="5"/>
    </row>
    <row r="1428" spans="70:75" ht="13" x14ac:dyDescent="0.3">
      <c r="BR1428" s="5"/>
      <c r="BS1428" s="5"/>
      <c r="BT1428" s="5"/>
      <c r="BU1428" s="5"/>
      <c r="BV1428" s="5"/>
      <c r="BW1428" s="5"/>
    </row>
    <row r="1429" spans="70:75" ht="13" x14ac:dyDescent="0.3">
      <c r="BR1429" s="5"/>
      <c r="BS1429" s="5"/>
      <c r="BT1429" s="5"/>
      <c r="BU1429" s="5"/>
      <c r="BV1429" s="5"/>
      <c r="BW1429" s="5"/>
    </row>
    <row r="1430" spans="70:75" ht="13" x14ac:dyDescent="0.3">
      <c r="BR1430" s="5"/>
      <c r="BS1430" s="5"/>
      <c r="BT1430" s="5"/>
      <c r="BU1430" s="5"/>
      <c r="BV1430" s="5"/>
      <c r="BW1430" s="5"/>
    </row>
    <row r="1431" spans="70:75" ht="13" x14ac:dyDescent="0.3">
      <c r="BR1431" s="5"/>
      <c r="BS1431" s="5"/>
      <c r="BT1431" s="5"/>
      <c r="BU1431" s="5"/>
      <c r="BV1431" s="5"/>
      <c r="BW1431" s="5"/>
    </row>
    <row r="1432" spans="70:75" ht="13" x14ac:dyDescent="0.3">
      <c r="BR1432" s="5"/>
      <c r="BS1432" s="5"/>
      <c r="BT1432" s="5"/>
      <c r="BU1432" s="5"/>
      <c r="BV1432" s="5"/>
      <c r="BW1432" s="5"/>
    </row>
    <row r="1433" spans="70:75" ht="13" x14ac:dyDescent="0.3">
      <c r="BR1433" s="5"/>
      <c r="BS1433" s="5"/>
      <c r="BT1433" s="5"/>
      <c r="BU1433" s="5"/>
      <c r="BV1433" s="5"/>
      <c r="BW1433" s="5"/>
    </row>
    <row r="1434" spans="70:75" ht="13" x14ac:dyDescent="0.3">
      <c r="BR1434" s="5"/>
      <c r="BS1434" s="5"/>
      <c r="BT1434" s="5"/>
      <c r="BU1434" s="5"/>
      <c r="BV1434" s="5"/>
      <c r="BW1434" s="5"/>
    </row>
    <row r="1435" spans="70:75" ht="13" x14ac:dyDescent="0.3">
      <c r="BR1435" s="5"/>
      <c r="BS1435" s="5"/>
      <c r="BT1435" s="5"/>
      <c r="BU1435" s="5"/>
      <c r="BV1435" s="5"/>
      <c r="BW1435" s="5"/>
    </row>
    <row r="1436" spans="70:75" ht="13" x14ac:dyDescent="0.3">
      <c r="BR1436" s="5"/>
      <c r="BS1436" s="5"/>
      <c r="BT1436" s="5"/>
      <c r="BU1436" s="5"/>
      <c r="BV1436" s="5"/>
      <c r="BW1436" s="5"/>
    </row>
    <row r="1437" spans="70:75" ht="13" x14ac:dyDescent="0.3">
      <c r="BR1437" s="5"/>
      <c r="BS1437" s="5"/>
      <c r="BT1437" s="5"/>
      <c r="BU1437" s="5"/>
      <c r="BV1437" s="5"/>
      <c r="BW1437" s="5"/>
    </row>
    <row r="1438" spans="70:75" ht="13" x14ac:dyDescent="0.3">
      <c r="BR1438" s="5"/>
      <c r="BS1438" s="5"/>
      <c r="BT1438" s="5"/>
      <c r="BU1438" s="5"/>
      <c r="BV1438" s="5"/>
      <c r="BW1438" s="5"/>
    </row>
    <row r="1439" spans="70:75" ht="13" x14ac:dyDescent="0.3">
      <c r="BR1439" s="5"/>
      <c r="BS1439" s="5"/>
      <c r="BT1439" s="5"/>
      <c r="BU1439" s="5"/>
      <c r="BV1439" s="5"/>
      <c r="BW1439" s="5"/>
    </row>
    <row r="1440" spans="70:75" ht="13" x14ac:dyDescent="0.3">
      <c r="BR1440" s="5"/>
      <c r="BS1440" s="5"/>
      <c r="BT1440" s="5"/>
      <c r="BU1440" s="5"/>
      <c r="BV1440" s="5"/>
      <c r="BW1440" s="5"/>
    </row>
    <row r="1441" spans="70:75" ht="13" x14ac:dyDescent="0.3">
      <c r="BR1441" s="5"/>
      <c r="BS1441" s="5"/>
      <c r="BT1441" s="5"/>
      <c r="BU1441" s="5"/>
      <c r="BV1441" s="5"/>
      <c r="BW1441" s="5"/>
    </row>
    <row r="1442" spans="70:75" ht="13" x14ac:dyDescent="0.3">
      <c r="BR1442" s="5"/>
      <c r="BS1442" s="5"/>
      <c r="BT1442" s="5"/>
      <c r="BU1442" s="5"/>
      <c r="BV1442" s="5"/>
      <c r="BW1442" s="5"/>
    </row>
    <row r="1443" spans="70:75" ht="13" x14ac:dyDescent="0.3">
      <c r="BR1443" s="5"/>
      <c r="BS1443" s="5"/>
      <c r="BT1443" s="5"/>
      <c r="BU1443" s="5"/>
      <c r="BV1443" s="5"/>
      <c r="BW1443" s="5"/>
    </row>
    <row r="1444" spans="70:75" ht="13" x14ac:dyDescent="0.3">
      <c r="BR1444" s="5"/>
      <c r="BS1444" s="5"/>
      <c r="BT1444" s="5"/>
      <c r="BU1444" s="5"/>
      <c r="BV1444" s="5"/>
      <c r="BW1444" s="5"/>
    </row>
    <row r="1445" spans="70:75" ht="13" x14ac:dyDescent="0.3">
      <c r="BR1445" s="5"/>
      <c r="BS1445" s="5"/>
      <c r="BT1445" s="5"/>
      <c r="BU1445" s="5"/>
      <c r="BV1445" s="5"/>
      <c r="BW1445" s="5"/>
    </row>
    <row r="1446" spans="70:75" ht="13" x14ac:dyDescent="0.3">
      <c r="BR1446" s="5"/>
      <c r="BS1446" s="5"/>
      <c r="BT1446" s="5"/>
      <c r="BU1446" s="5"/>
      <c r="BV1446" s="5"/>
      <c r="BW1446" s="5"/>
    </row>
    <row r="1447" spans="70:75" ht="13" x14ac:dyDescent="0.3">
      <c r="BR1447" s="5"/>
      <c r="BS1447" s="5"/>
      <c r="BT1447" s="5"/>
      <c r="BU1447" s="5"/>
      <c r="BV1447" s="5"/>
      <c r="BW1447" s="5"/>
    </row>
    <row r="1448" spans="70:75" ht="13" x14ac:dyDescent="0.3">
      <c r="BR1448" s="5"/>
      <c r="BS1448" s="5"/>
      <c r="BT1448" s="5"/>
      <c r="BU1448" s="5"/>
      <c r="BV1448" s="5"/>
      <c r="BW1448" s="5"/>
    </row>
    <row r="1449" spans="70:75" ht="13" x14ac:dyDescent="0.3">
      <c r="BR1449" s="5"/>
      <c r="BS1449" s="5"/>
      <c r="BT1449" s="5"/>
      <c r="BU1449" s="5"/>
      <c r="BV1449" s="5"/>
      <c r="BW1449" s="5"/>
    </row>
    <row r="1450" spans="70:75" ht="13" x14ac:dyDescent="0.3">
      <c r="BR1450" s="5"/>
      <c r="BS1450" s="5"/>
      <c r="BT1450" s="5"/>
      <c r="BU1450" s="5"/>
      <c r="BV1450" s="5"/>
      <c r="BW1450" s="5"/>
    </row>
    <row r="1451" spans="70:75" ht="13" x14ac:dyDescent="0.3">
      <c r="BR1451" s="5"/>
      <c r="BS1451" s="5"/>
      <c r="BT1451" s="5"/>
      <c r="BU1451" s="5"/>
      <c r="BV1451" s="5"/>
      <c r="BW1451" s="5"/>
    </row>
    <row r="1452" spans="70:75" ht="13" x14ac:dyDescent="0.3">
      <c r="BR1452" s="5"/>
      <c r="BS1452" s="5"/>
      <c r="BT1452" s="5"/>
      <c r="BU1452" s="5"/>
      <c r="BV1452" s="5"/>
      <c r="BW1452" s="5"/>
    </row>
    <row r="1453" spans="70:75" ht="13" x14ac:dyDescent="0.3">
      <c r="BR1453" s="5"/>
      <c r="BS1453" s="5"/>
      <c r="BT1453" s="5"/>
      <c r="BU1453" s="5"/>
      <c r="BV1453" s="5"/>
      <c r="BW1453" s="5"/>
    </row>
    <row r="1454" spans="70:75" ht="13" x14ac:dyDescent="0.3">
      <c r="BR1454" s="5"/>
      <c r="BS1454" s="5"/>
      <c r="BT1454" s="5"/>
      <c r="BU1454" s="5"/>
      <c r="BV1454" s="5"/>
      <c r="BW1454" s="5"/>
    </row>
    <row r="1455" spans="70:75" ht="13" x14ac:dyDescent="0.3">
      <c r="BR1455" s="5"/>
      <c r="BS1455" s="5"/>
      <c r="BT1455" s="5"/>
      <c r="BU1455" s="5"/>
      <c r="BV1455" s="5"/>
      <c r="BW1455" s="5"/>
    </row>
    <row r="1456" spans="70:75" ht="13" x14ac:dyDescent="0.3">
      <c r="BR1456" s="5"/>
      <c r="BS1456" s="5"/>
      <c r="BT1456" s="5"/>
      <c r="BU1456" s="5"/>
      <c r="BV1456" s="5"/>
      <c r="BW1456" s="5"/>
    </row>
    <row r="1457" spans="70:75" ht="13" x14ac:dyDescent="0.3">
      <c r="BR1457" s="5"/>
      <c r="BS1457" s="5"/>
      <c r="BT1457" s="5"/>
      <c r="BU1457" s="5"/>
      <c r="BV1457" s="5"/>
      <c r="BW1457" s="5"/>
    </row>
    <row r="1458" spans="70:75" ht="13" x14ac:dyDescent="0.3">
      <c r="BR1458" s="5"/>
      <c r="BS1458" s="5"/>
      <c r="BT1458" s="5"/>
      <c r="BU1458" s="5"/>
      <c r="BV1458" s="5"/>
      <c r="BW1458" s="5"/>
    </row>
    <row r="1459" spans="70:75" ht="13" x14ac:dyDescent="0.3">
      <c r="BR1459" s="5"/>
      <c r="BS1459" s="5"/>
      <c r="BT1459" s="5"/>
      <c r="BU1459" s="5"/>
      <c r="BV1459" s="5"/>
      <c r="BW1459" s="5"/>
    </row>
    <row r="1460" spans="70:75" ht="13" x14ac:dyDescent="0.3">
      <c r="BR1460" s="5"/>
      <c r="BS1460" s="5"/>
      <c r="BT1460" s="5"/>
      <c r="BU1460" s="5"/>
      <c r="BV1460" s="5"/>
      <c r="BW1460" s="5"/>
    </row>
    <row r="1461" spans="70:75" ht="13" x14ac:dyDescent="0.3">
      <c r="BR1461" s="5"/>
      <c r="BS1461" s="5"/>
      <c r="BT1461" s="5"/>
      <c r="BU1461" s="5"/>
      <c r="BV1461" s="5"/>
      <c r="BW1461" s="5"/>
    </row>
    <row r="1462" spans="70:75" ht="13" x14ac:dyDescent="0.3">
      <c r="BR1462" s="5"/>
      <c r="BS1462" s="5"/>
      <c r="BT1462" s="5"/>
      <c r="BU1462" s="5"/>
      <c r="BV1462" s="5"/>
      <c r="BW1462" s="5"/>
    </row>
    <row r="1463" spans="70:75" ht="13" x14ac:dyDescent="0.3">
      <c r="BR1463" s="5"/>
      <c r="BS1463" s="5"/>
      <c r="BT1463" s="5"/>
      <c r="BU1463" s="5"/>
      <c r="BV1463" s="5"/>
      <c r="BW1463" s="5"/>
    </row>
    <row r="1464" spans="70:75" ht="13" x14ac:dyDescent="0.3">
      <c r="BR1464" s="5"/>
      <c r="BS1464" s="5"/>
      <c r="BT1464" s="5"/>
      <c r="BU1464" s="5"/>
      <c r="BV1464" s="5"/>
      <c r="BW1464" s="5"/>
    </row>
    <row r="1465" spans="70:75" ht="13" x14ac:dyDescent="0.3">
      <c r="BR1465" s="5"/>
      <c r="BS1465" s="5"/>
      <c r="BT1465" s="5"/>
      <c r="BU1465" s="5"/>
      <c r="BV1465" s="5"/>
      <c r="BW1465" s="5"/>
    </row>
    <row r="1466" spans="70:75" ht="13" x14ac:dyDescent="0.3">
      <c r="BR1466" s="5"/>
      <c r="BS1466" s="5"/>
      <c r="BT1466" s="5"/>
      <c r="BU1466" s="5"/>
      <c r="BV1466" s="5"/>
      <c r="BW1466" s="5"/>
    </row>
    <row r="1467" spans="70:75" ht="13" x14ac:dyDescent="0.3">
      <c r="BR1467" s="5"/>
      <c r="BS1467" s="5"/>
      <c r="BT1467" s="5"/>
      <c r="BU1467" s="5"/>
      <c r="BV1467" s="5"/>
      <c r="BW1467" s="5"/>
    </row>
    <row r="1468" spans="70:75" ht="13" x14ac:dyDescent="0.3">
      <c r="BR1468" s="5"/>
      <c r="BS1468" s="5"/>
      <c r="BT1468" s="5"/>
      <c r="BU1468" s="5"/>
      <c r="BV1468" s="5"/>
      <c r="BW1468" s="5"/>
    </row>
    <row r="1469" spans="70:75" ht="13" x14ac:dyDescent="0.3">
      <c r="BR1469" s="5"/>
      <c r="BS1469" s="5"/>
      <c r="BT1469" s="5"/>
      <c r="BU1469" s="5"/>
      <c r="BV1469" s="5"/>
      <c r="BW1469" s="5"/>
    </row>
    <row r="1470" spans="70:75" ht="13" x14ac:dyDescent="0.3">
      <c r="BR1470" s="5"/>
      <c r="BS1470" s="5"/>
      <c r="BT1470" s="5"/>
      <c r="BU1470" s="5"/>
      <c r="BV1470" s="5"/>
      <c r="BW1470" s="5"/>
    </row>
    <row r="1471" spans="70:75" ht="13" x14ac:dyDescent="0.3">
      <c r="BR1471" s="5"/>
      <c r="BS1471" s="5"/>
      <c r="BT1471" s="5"/>
      <c r="BU1471" s="5"/>
      <c r="BV1471" s="5"/>
      <c r="BW1471" s="5"/>
    </row>
    <row r="1472" spans="70:75" ht="13" x14ac:dyDescent="0.3">
      <c r="BR1472" s="5"/>
      <c r="BS1472" s="5"/>
      <c r="BT1472" s="5"/>
      <c r="BU1472" s="5"/>
      <c r="BV1472" s="5"/>
      <c r="BW1472" s="5"/>
    </row>
    <row r="1473" spans="70:75" ht="13" x14ac:dyDescent="0.3">
      <c r="BR1473" s="5"/>
      <c r="BS1473" s="5"/>
      <c r="BT1473" s="5"/>
      <c r="BU1473" s="5"/>
      <c r="BV1473" s="5"/>
      <c r="BW1473" s="5"/>
    </row>
    <row r="1474" spans="70:75" ht="13" x14ac:dyDescent="0.3">
      <c r="BR1474" s="5"/>
      <c r="BS1474" s="5"/>
      <c r="BT1474" s="5"/>
      <c r="BU1474" s="5"/>
      <c r="BV1474" s="5"/>
      <c r="BW1474" s="5"/>
    </row>
    <row r="1475" spans="70:75" ht="13" x14ac:dyDescent="0.3">
      <c r="BR1475" s="5"/>
      <c r="BS1475" s="5"/>
      <c r="BT1475" s="5"/>
      <c r="BU1475" s="5"/>
      <c r="BV1475" s="5"/>
      <c r="BW1475" s="5"/>
    </row>
    <row r="1476" spans="70:75" ht="13" x14ac:dyDescent="0.3">
      <c r="BR1476" s="5"/>
      <c r="BS1476" s="5"/>
      <c r="BT1476" s="5"/>
      <c r="BU1476" s="5"/>
      <c r="BV1476" s="5"/>
      <c r="BW1476" s="5"/>
    </row>
    <row r="1477" spans="70:75" ht="13" x14ac:dyDescent="0.3">
      <c r="BR1477" s="5"/>
      <c r="BS1477" s="5"/>
      <c r="BT1477" s="5"/>
      <c r="BU1477" s="5"/>
      <c r="BV1477" s="5"/>
      <c r="BW1477" s="5"/>
    </row>
    <row r="1478" spans="70:75" ht="13" x14ac:dyDescent="0.3">
      <c r="BR1478" s="5"/>
      <c r="BS1478" s="5"/>
      <c r="BT1478" s="5"/>
      <c r="BU1478" s="5"/>
      <c r="BV1478" s="5"/>
      <c r="BW1478" s="5"/>
    </row>
    <row r="1479" spans="70:75" ht="13" x14ac:dyDescent="0.3">
      <c r="BR1479" s="5"/>
      <c r="BS1479" s="5"/>
      <c r="BT1479" s="5"/>
      <c r="BU1479" s="5"/>
      <c r="BV1479" s="5"/>
      <c r="BW1479" s="5"/>
    </row>
    <row r="1480" spans="70:75" ht="13" x14ac:dyDescent="0.3">
      <c r="BR1480" s="5"/>
      <c r="BS1480" s="5"/>
      <c r="BT1480" s="5"/>
      <c r="BU1480" s="5"/>
      <c r="BV1480" s="5"/>
      <c r="BW1480" s="5"/>
    </row>
    <row r="1481" spans="70:75" ht="13" x14ac:dyDescent="0.3">
      <c r="BR1481" s="5"/>
      <c r="BS1481" s="5"/>
      <c r="BT1481" s="5"/>
      <c r="BU1481" s="5"/>
      <c r="BV1481" s="5"/>
      <c r="BW1481" s="5"/>
    </row>
    <row r="1482" spans="70:75" ht="13" x14ac:dyDescent="0.3">
      <c r="BR1482" s="5"/>
      <c r="BS1482" s="5"/>
      <c r="BT1482" s="5"/>
      <c r="BU1482" s="5"/>
      <c r="BV1482" s="5"/>
      <c r="BW1482" s="5"/>
    </row>
    <row r="1483" spans="70:75" ht="13" x14ac:dyDescent="0.3">
      <c r="BR1483" s="5"/>
      <c r="BS1483" s="5"/>
      <c r="BT1483" s="5"/>
      <c r="BU1483" s="5"/>
      <c r="BV1483" s="5"/>
      <c r="BW1483" s="5"/>
    </row>
    <row r="1484" spans="70:75" ht="13" x14ac:dyDescent="0.3">
      <c r="BR1484" s="5"/>
      <c r="BS1484" s="5"/>
      <c r="BT1484" s="5"/>
      <c r="BU1484" s="5"/>
      <c r="BV1484" s="5"/>
      <c r="BW1484" s="5"/>
    </row>
    <row r="1485" spans="70:75" ht="13" x14ac:dyDescent="0.3">
      <c r="BR1485" s="5"/>
      <c r="BS1485" s="5"/>
      <c r="BT1485" s="5"/>
      <c r="BU1485" s="5"/>
      <c r="BV1485" s="5"/>
      <c r="BW1485" s="5"/>
    </row>
    <row r="1486" spans="70:75" ht="13" x14ac:dyDescent="0.3">
      <c r="BR1486" s="5"/>
      <c r="BS1486" s="5"/>
      <c r="BT1486" s="5"/>
      <c r="BU1486" s="5"/>
      <c r="BV1486" s="5"/>
      <c r="BW1486" s="5"/>
    </row>
    <row r="1487" spans="70:75" ht="13" x14ac:dyDescent="0.3">
      <c r="BR1487" s="5"/>
      <c r="BS1487" s="5"/>
      <c r="BT1487" s="5"/>
      <c r="BU1487" s="5"/>
      <c r="BV1487" s="5"/>
      <c r="BW1487" s="5"/>
    </row>
    <row r="1488" spans="70:75" ht="13" x14ac:dyDescent="0.3">
      <c r="BR1488" s="5"/>
      <c r="BS1488" s="5"/>
      <c r="BT1488" s="5"/>
      <c r="BU1488" s="5"/>
      <c r="BV1488" s="5"/>
      <c r="BW1488" s="5"/>
    </row>
    <row r="1489" spans="70:75" ht="13" x14ac:dyDescent="0.3">
      <c r="BR1489" s="5"/>
      <c r="BS1489" s="5"/>
      <c r="BT1489" s="5"/>
      <c r="BU1489" s="5"/>
      <c r="BV1489" s="5"/>
      <c r="BW1489" s="5"/>
    </row>
    <row r="1490" spans="70:75" ht="13" x14ac:dyDescent="0.3">
      <c r="BR1490" s="5"/>
      <c r="BS1490" s="5"/>
      <c r="BT1490" s="5"/>
      <c r="BU1490" s="5"/>
      <c r="BV1490" s="5"/>
      <c r="BW1490" s="5"/>
    </row>
    <row r="1491" spans="70:75" ht="13" x14ac:dyDescent="0.3">
      <c r="BR1491" s="5"/>
      <c r="BS1491" s="5"/>
      <c r="BT1491" s="5"/>
      <c r="BU1491" s="5"/>
      <c r="BV1491" s="5"/>
      <c r="BW1491" s="5"/>
    </row>
    <row r="1492" spans="70:75" ht="13" x14ac:dyDescent="0.3">
      <c r="BR1492" s="5"/>
      <c r="BS1492" s="5"/>
      <c r="BT1492" s="5"/>
      <c r="BU1492" s="5"/>
      <c r="BV1492" s="5"/>
      <c r="BW1492" s="5"/>
    </row>
    <row r="1493" spans="70:75" ht="13" x14ac:dyDescent="0.3">
      <c r="BR1493" s="5"/>
      <c r="BS1493" s="5"/>
      <c r="BT1493" s="5"/>
      <c r="BU1493" s="5"/>
      <c r="BV1493" s="5"/>
      <c r="BW1493" s="5"/>
    </row>
    <row r="1494" spans="70:75" ht="13" x14ac:dyDescent="0.3">
      <c r="BR1494" s="5"/>
      <c r="BS1494" s="5"/>
      <c r="BT1494" s="5"/>
      <c r="BU1494" s="5"/>
      <c r="BV1494" s="5"/>
      <c r="BW1494" s="5"/>
    </row>
    <row r="1495" spans="70:75" ht="13" x14ac:dyDescent="0.3">
      <c r="BR1495" s="5"/>
      <c r="BS1495" s="5"/>
      <c r="BT1495" s="5"/>
      <c r="BU1495" s="5"/>
      <c r="BV1495" s="5"/>
      <c r="BW1495" s="5"/>
    </row>
    <row r="1496" spans="70:75" ht="13" x14ac:dyDescent="0.3">
      <c r="BR1496" s="5"/>
      <c r="BS1496" s="5"/>
      <c r="BT1496" s="5"/>
      <c r="BU1496" s="5"/>
      <c r="BV1496" s="5"/>
      <c r="BW1496" s="5"/>
    </row>
    <row r="1497" spans="70:75" ht="13" x14ac:dyDescent="0.3">
      <c r="BR1497" s="5"/>
      <c r="BS1497" s="5"/>
      <c r="BT1497" s="5"/>
      <c r="BU1497" s="5"/>
      <c r="BV1497" s="5"/>
      <c r="BW1497" s="5"/>
    </row>
    <row r="1498" spans="70:75" ht="13" x14ac:dyDescent="0.3">
      <c r="BR1498" s="5"/>
      <c r="BS1498" s="5"/>
      <c r="BT1498" s="5"/>
      <c r="BU1498" s="5"/>
      <c r="BV1498" s="5"/>
      <c r="BW1498" s="5"/>
    </row>
    <row r="1499" spans="70:75" ht="13" x14ac:dyDescent="0.3">
      <c r="BR1499" s="5"/>
      <c r="BS1499" s="5"/>
      <c r="BT1499" s="5"/>
      <c r="BU1499" s="5"/>
      <c r="BV1499" s="5"/>
      <c r="BW1499" s="5"/>
    </row>
    <row r="1500" spans="70:75" ht="13" x14ac:dyDescent="0.3">
      <c r="BR1500" s="5"/>
      <c r="BS1500" s="5"/>
      <c r="BT1500" s="5"/>
      <c r="BU1500" s="5"/>
      <c r="BV1500" s="5"/>
      <c r="BW1500" s="5"/>
    </row>
    <row r="1501" spans="70:75" ht="13" x14ac:dyDescent="0.3">
      <c r="BR1501" s="5"/>
      <c r="BS1501" s="5"/>
      <c r="BT1501" s="5"/>
      <c r="BU1501" s="5"/>
      <c r="BV1501" s="5"/>
      <c r="BW1501" s="5"/>
    </row>
    <row r="1502" spans="70:75" ht="13" x14ac:dyDescent="0.3">
      <c r="BR1502" s="5"/>
      <c r="BS1502" s="5"/>
      <c r="BT1502" s="5"/>
      <c r="BU1502" s="5"/>
      <c r="BV1502" s="5"/>
      <c r="BW1502" s="5"/>
    </row>
    <row r="1503" spans="70:75" ht="13" x14ac:dyDescent="0.3">
      <c r="BR1503" s="5"/>
      <c r="BS1503" s="5"/>
      <c r="BT1503" s="5"/>
      <c r="BU1503" s="5"/>
      <c r="BV1503" s="5"/>
      <c r="BW1503" s="5"/>
    </row>
    <row r="1504" spans="70:75" ht="13" x14ac:dyDescent="0.3">
      <c r="BR1504" s="5"/>
      <c r="BS1504" s="5"/>
      <c r="BT1504" s="5"/>
      <c r="BU1504" s="5"/>
      <c r="BV1504" s="5"/>
      <c r="BW1504" s="5"/>
    </row>
    <row r="1505" spans="70:75" ht="13" x14ac:dyDescent="0.3">
      <c r="BR1505" s="5"/>
      <c r="BS1505" s="5"/>
      <c r="BT1505" s="5"/>
      <c r="BU1505" s="5"/>
      <c r="BV1505" s="5"/>
      <c r="BW1505" s="5"/>
    </row>
    <row r="1506" spans="70:75" ht="13" x14ac:dyDescent="0.3">
      <c r="BR1506" s="5"/>
      <c r="BS1506" s="5"/>
      <c r="BT1506" s="5"/>
      <c r="BU1506" s="5"/>
      <c r="BV1506" s="5"/>
      <c r="BW1506" s="5"/>
    </row>
    <row r="1507" spans="70:75" ht="13" x14ac:dyDescent="0.3">
      <c r="BR1507" s="5"/>
      <c r="BS1507" s="5"/>
      <c r="BT1507" s="5"/>
      <c r="BU1507" s="5"/>
      <c r="BV1507" s="5"/>
      <c r="BW1507" s="5"/>
    </row>
    <row r="1508" spans="70:75" ht="13" x14ac:dyDescent="0.3">
      <c r="BR1508" s="5"/>
      <c r="BS1508" s="5"/>
      <c r="BT1508" s="5"/>
      <c r="BU1508" s="5"/>
      <c r="BV1508" s="5"/>
      <c r="BW1508" s="5"/>
    </row>
    <row r="1509" spans="70:75" ht="13" x14ac:dyDescent="0.3">
      <c r="BR1509" s="5"/>
      <c r="BS1509" s="5"/>
      <c r="BT1509" s="5"/>
      <c r="BU1509" s="5"/>
      <c r="BV1509" s="5"/>
      <c r="BW1509" s="5"/>
    </row>
    <row r="1510" spans="70:75" ht="13" x14ac:dyDescent="0.3">
      <c r="BR1510" s="5"/>
      <c r="BS1510" s="5"/>
      <c r="BT1510" s="5"/>
      <c r="BU1510" s="5"/>
      <c r="BV1510" s="5"/>
      <c r="BW1510" s="5"/>
    </row>
    <row r="1511" spans="70:75" ht="13" x14ac:dyDescent="0.3">
      <c r="BR1511" s="5"/>
      <c r="BS1511" s="5"/>
      <c r="BT1511" s="5"/>
      <c r="BU1511" s="5"/>
      <c r="BV1511" s="5"/>
      <c r="BW1511" s="5"/>
    </row>
    <row r="1512" spans="70:75" ht="13" x14ac:dyDescent="0.3">
      <c r="BR1512" s="5"/>
      <c r="BS1512" s="5"/>
      <c r="BT1512" s="5"/>
      <c r="BU1512" s="5"/>
      <c r="BV1512" s="5"/>
      <c r="BW1512" s="5"/>
    </row>
    <row r="1513" spans="70:75" ht="13" x14ac:dyDescent="0.3">
      <c r="BR1513" s="5"/>
      <c r="BS1513" s="5"/>
      <c r="BT1513" s="5"/>
      <c r="BU1513" s="5"/>
      <c r="BV1513" s="5"/>
      <c r="BW1513" s="5"/>
    </row>
    <row r="1514" spans="70:75" ht="13" x14ac:dyDescent="0.3">
      <c r="BR1514" s="5"/>
      <c r="BS1514" s="5"/>
      <c r="BT1514" s="5"/>
      <c r="BU1514" s="5"/>
      <c r="BV1514" s="5"/>
      <c r="BW1514" s="5"/>
    </row>
    <row r="1515" spans="70:75" ht="13" x14ac:dyDescent="0.3">
      <c r="BR1515" s="5"/>
      <c r="BS1515" s="5"/>
      <c r="BT1515" s="5"/>
      <c r="BU1515" s="5"/>
      <c r="BV1515" s="5"/>
      <c r="BW1515" s="5"/>
    </row>
    <row r="1516" spans="70:75" ht="13" x14ac:dyDescent="0.3">
      <c r="BR1516" s="5"/>
      <c r="BS1516" s="5"/>
      <c r="BT1516" s="5"/>
      <c r="BU1516" s="5"/>
      <c r="BV1516" s="5"/>
      <c r="BW1516" s="5"/>
    </row>
    <row r="1517" spans="70:75" ht="13" x14ac:dyDescent="0.3">
      <c r="BR1517" s="5"/>
      <c r="BS1517" s="5"/>
      <c r="BT1517" s="5"/>
      <c r="BU1517" s="5"/>
      <c r="BV1517" s="5"/>
      <c r="BW1517" s="5"/>
    </row>
    <row r="1518" spans="70:75" ht="13" x14ac:dyDescent="0.3">
      <c r="BR1518" s="5"/>
      <c r="BS1518" s="5"/>
      <c r="BT1518" s="5"/>
      <c r="BU1518" s="5"/>
      <c r="BV1518" s="5"/>
      <c r="BW1518" s="5"/>
    </row>
    <row r="1519" spans="70:75" ht="13" x14ac:dyDescent="0.3">
      <c r="BR1519" s="5"/>
      <c r="BS1519" s="5"/>
      <c r="BT1519" s="5"/>
      <c r="BU1519" s="5"/>
      <c r="BV1519" s="5"/>
      <c r="BW1519" s="5"/>
    </row>
    <row r="1520" spans="70:75" ht="13" x14ac:dyDescent="0.3">
      <c r="BR1520" s="5"/>
      <c r="BS1520" s="5"/>
      <c r="BT1520" s="5"/>
      <c r="BU1520" s="5"/>
      <c r="BV1520" s="5"/>
      <c r="BW1520" s="5"/>
    </row>
    <row r="1521" spans="70:75" ht="13" x14ac:dyDescent="0.3">
      <c r="BR1521" s="5"/>
      <c r="BS1521" s="5"/>
      <c r="BT1521" s="5"/>
      <c r="BU1521" s="5"/>
      <c r="BV1521" s="5"/>
      <c r="BW1521" s="5"/>
    </row>
    <row r="1522" spans="70:75" ht="13" x14ac:dyDescent="0.3">
      <c r="BR1522" s="5"/>
      <c r="BS1522" s="5"/>
      <c r="BT1522" s="5"/>
      <c r="BU1522" s="5"/>
      <c r="BV1522" s="5"/>
      <c r="BW1522" s="5"/>
    </row>
    <row r="1523" spans="70:75" ht="13" x14ac:dyDescent="0.3">
      <c r="BR1523" s="5"/>
      <c r="BS1523" s="5"/>
      <c r="BT1523" s="5"/>
      <c r="BU1523" s="5"/>
      <c r="BV1523" s="5"/>
      <c r="BW1523" s="5"/>
    </row>
    <row r="1524" spans="70:75" ht="13" x14ac:dyDescent="0.3">
      <c r="BR1524" s="5"/>
      <c r="BS1524" s="5"/>
      <c r="BT1524" s="5"/>
      <c r="BU1524" s="5"/>
      <c r="BV1524" s="5"/>
      <c r="BW1524" s="5"/>
    </row>
    <row r="1525" spans="70:75" ht="13" x14ac:dyDescent="0.3">
      <c r="BR1525" s="5"/>
      <c r="BS1525" s="5"/>
      <c r="BT1525" s="5"/>
      <c r="BU1525" s="5"/>
      <c r="BV1525" s="5"/>
      <c r="BW1525" s="5"/>
    </row>
    <row r="1526" spans="70:75" ht="13" x14ac:dyDescent="0.3">
      <c r="BR1526" s="5"/>
      <c r="BS1526" s="5"/>
      <c r="BT1526" s="5"/>
      <c r="BU1526" s="5"/>
      <c r="BV1526" s="5"/>
      <c r="BW1526" s="5"/>
    </row>
    <row r="1527" spans="70:75" ht="13" x14ac:dyDescent="0.3">
      <c r="BR1527" s="5"/>
      <c r="BS1527" s="5"/>
      <c r="BT1527" s="5"/>
      <c r="BU1527" s="5"/>
      <c r="BV1527" s="5"/>
      <c r="BW1527" s="5"/>
    </row>
    <row r="1528" spans="70:75" ht="13" x14ac:dyDescent="0.3">
      <c r="BR1528" s="5"/>
      <c r="BS1528" s="5"/>
      <c r="BT1528" s="5"/>
      <c r="BU1528" s="5"/>
      <c r="BV1528" s="5"/>
      <c r="BW1528" s="5"/>
    </row>
    <row r="1529" spans="70:75" ht="13" x14ac:dyDescent="0.3">
      <c r="BR1529" s="5"/>
      <c r="BS1529" s="5"/>
      <c r="BT1529" s="5"/>
      <c r="BU1529" s="5"/>
      <c r="BV1529" s="5"/>
      <c r="BW1529" s="5"/>
    </row>
    <row r="1530" spans="70:75" ht="13" x14ac:dyDescent="0.3">
      <c r="BR1530" s="5"/>
      <c r="BS1530" s="5"/>
      <c r="BT1530" s="5"/>
      <c r="BU1530" s="5"/>
      <c r="BV1530" s="5"/>
      <c r="BW1530" s="5"/>
    </row>
    <row r="1531" spans="70:75" ht="13" x14ac:dyDescent="0.3">
      <c r="BR1531" s="5"/>
      <c r="BS1531" s="5"/>
      <c r="BT1531" s="5"/>
      <c r="BU1531" s="5"/>
      <c r="BV1531" s="5"/>
      <c r="BW1531" s="5"/>
    </row>
    <row r="1532" spans="70:75" ht="13" x14ac:dyDescent="0.3">
      <c r="BR1532" s="5"/>
      <c r="BS1532" s="5"/>
      <c r="BT1532" s="5"/>
      <c r="BU1532" s="5"/>
      <c r="BV1532" s="5"/>
      <c r="BW1532" s="5"/>
    </row>
    <row r="1533" spans="70:75" ht="13" x14ac:dyDescent="0.3">
      <c r="BR1533" s="5"/>
      <c r="BS1533" s="5"/>
      <c r="BT1533" s="5"/>
      <c r="BU1533" s="5"/>
      <c r="BV1533" s="5"/>
      <c r="BW1533" s="5"/>
    </row>
    <row r="1534" spans="70:75" ht="13" x14ac:dyDescent="0.3">
      <c r="BR1534" s="5"/>
      <c r="BS1534" s="5"/>
      <c r="BT1534" s="5"/>
      <c r="BU1534" s="5"/>
      <c r="BV1534" s="5"/>
      <c r="BW1534" s="5"/>
    </row>
    <row r="1535" spans="70:75" ht="13" x14ac:dyDescent="0.3">
      <c r="BR1535" s="5"/>
      <c r="BS1535" s="5"/>
      <c r="BT1535" s="5"/>
      <c r="BU1535" s="5"/>
      <c r="BV1535" s="5"/>
      <c r="BW1535" s="5"/>
    </row>
    <row r="1536" spans="70:75" ht="13" x14ac:dyDescent="0.3">
      <c r="BR1536" s="5"/>
      <c r="BS1536" s="5"/>
      <c r="BT1536" s="5"/>
      <c r="BU1536" s="5"/>
      <c r="BV1536" s="5"/>
      <c r="BW1536" s="5"/>
    </row>
    <row r="1537" spans="70:75" ht="13" x14ac:dyDescent="0.3">
      <c r="BR1537" s="5"/>
      <c r="BS1537" s="5"/>
      <c r="BT1537" s="5"/>
      <c r="BU1537" s="5"/>
      <c r="BV1537" s="5"/>
      <c r="BW1537" s="5"/>
    </row>
    <row r="1538" spans="70:75" ht="13" x14ac:dyDescent="0.3">
      <c r="BR1538" s="5"/>
      <c r="BS1538" s="5"/>
      <c r="BT1538" s="5"/>
      <c r="BU1538" s="5"/>
      <c r="BV1538" s="5"/>
      <c r="BW1538" s="5"/>
    </row>
    <row r="1539" spans="70:75" ht="13" x14ac:dyDescent="0.3">
      <c r="BR1539" s="5"/>
      <c r="BS1539" s="5"/>
      <c r="BT1539" s="5"/>
      <c r="BU1539" s="5"/>
      <c r="BV1539" s="5"/>
      <c r="BW1539" s="5"/>
    </row>
    <row r="1540" spans="70:75" ht="13" x14ac:dyDescent="0.3">
      <c r="BR1540" s="5"/>
      <c r="BS1540" s="5"/>
      <c r="BT1540" s="5"/>
      <c r="BU1540" s="5"/>
      <c r="BV1540" s="5"/>
      <c r="BW1540" s="5"/>
    </row>
    <row r="1541" spans="70:75" ht="13" x14ac:dyDescent="0.3">
      <c r="BR1541" s="5"/>
      <c r="BS1541" s="5"/>
      <c r="BT1541" s="5"/>
      <c r="BU1541" s="5"/>
      <c r="BV1541" s="5"/>
      <c r="BW1541" s="5"/>
    </row>
    <row r="1542" spans="70:75" ht="13" x14ac:dyDescent="0.3">
      <c r="BR1542" s="5"/>
      <c r="BS1542" s="5"/>
      <c r="BT1542" s="5"/>
      <c r="BU1542" s="5"/>
      <c r="BV1542" s="5"/>
      <c r="BW1542" s="5"/>
    </row>
    <row r="1543" spans="70:75" ht="13" x14ac:dyDescent="0.3">
      <c r="BR1543" s="5"/>
      <c r="BS1543" s="5"/>
      <c r="BT1543" s="5"/>
      <c r="BU1543" s="5"/>
      <c r="BV1543" s="5"/>
      <c r="BW1543" s="5"/>
    </row>
    <row r="1544" spans="70:75" ht="13" x14ac:dyDescent="0.3">
      <c r="BR1544" s="5"/>
      <c r="BS1544" s="5"/>
      <c r="BT1544" s="5"/>
      <c r="BU1544" s="5"/>
      <c r="BV1544" s="5"/>
      <c r="BW1544" s="5"/>
    </row>
    <row r="1545" spans="70:75" ht="13" x14ac:dyDescent="0.3">
      <c r="BR1545" s="5"/>
      <c r="BS1545" s="5"/>
      <c r="BT1545" s="5"/>
      <c r="BU1545" s="5"/>
      <c r="BV1545" s="5"/>
      <c r="BW1545" s="5"/>
    </row>
    <row r="1546" spans="70:75" ht="13" x14ac:dyDescent="0.3">
      <c r="BR1546" s="5"/>
      <c r="BS1546" s="5"/>
      <c r="BT1546" s="5"/>
      <c r="BU1546" s="5"/>
      <c r="BV1546" s="5"/>
      <c r="BW1546" s="5"/>
    </row>
    <row r="1547" spans="70:75" ht="13" x14ac:dyDescent="0.3">
      <c r="BR1547" s="5"/>
      <c r="BS1547" s="5"/>
      <c r="BT1547" s="5"/>
      <c r="BU1547" s="5"/>
      <c r="BV1547" s="5"/>
      <c r="BW1547" s="5"/>
    </row>
    <row r="1548" spans="70:75" ht="13" x14ac:dyDescent="0.3">
      <c r="BR1548" s="5"/>
      <c r="BS1548" s="5"/>
      <c r="BT1548" s="5"/>
      <c r="BU1548" s="5"/>
      <c r="BV1548" s="5"/>
      <c r="BW1548" s="5"/>
    </row>
    <row r="1549" spans="70:75" ht="13" x14ac:dyDescent="0.3">
      <c r="BR1549" s="5"/>
      <c r="BS1549" s="5"/>
      <c r="BT1549" s="5"/>
      <c r="BU1549" s="5"/>
      <c r="BV1549" s="5"/>
      <c r="BW1549" s="5"/>
    </row>
    <row r="1550" spans="70:75" ht="13" x14ac:dyDescent="0.3">
      <c r="BR1550" s="5"/>
      <c r="BS1550" s="5"/>
      <c r="BT1550" s="5"/>
      <c r="BU1550" s="5"/>
      <c r="BV1550" s="5"/>
      <c r="BW1550" s="5"/>
    </row>
    <row r="1551" spans="70:75" ht="13" x14ac:dyDescent="0.3">
      <c r="BR1551" s="5"/>
      <c r="BS1551" s="5"/>
      <c r="BT1551" s="5"/>
      <c r="BU1551" s="5"/>
      <c r="BV1551" s="5"/>
      <c r="BW1551" s="5"/>
    </row>
    <row r="1552" spans="70:75" ht="13" x14ac:dyDescent="0.3">
      <c r="BR1552" s="5"/>
      <c r="BS1552" s="5"/>
      <c r="BT1552" s="5"/>
      <c r="BU1552" s="5"/>
      <c r="BV1552" s="5"/>
      <c r="BW1552" s="5"/>
    </row>
    <row r="1553" spans="70:75" ht="13" x14ac:dyDescent="0.3">
      <c r="BR1553" s="5"/>
      <c r="BS1553" s="5"/>
      <c r="BT1553" s="5"/>
      <c r="BU1553" s="5"/>
      <c r="BV1553" s="5"/>
      <c r="BW1553" s="5"/>
    </row>
    <row r="1554" spans="70:75" ht="13" x14ac:dyDescent="0.3">
      <c r="BR1554" s="5"/>
      <c r="BS1554" s="5"/>
      <c r="BT1554" s="5"/>
      <c r="BU1554" s="5"/>
      <c r="BV1554" s="5"/>
      <c r="BW1554" s="5"/>
    </row>
    <row r="1555" spans="70:75" ht="13" x14ac:dyDescent="0.3">
      <c r="BR1555" s="5"/>
      <c r="BS1555" s="5"/>
      <c r="BT1555" s="5"/>
      <c r="BU1555" s="5"/>
      <c r="BV1555" s="5"/>
      <c r="BW1555" s="5"/>
    </row>
    <row r="1556" spans="70:75" ht="13" x14ac:dyDescent="0.3">
      <c r="BR1556" s="5"/>
      <c r="BS1556" s="5"/>
      <c r="BT1556" s="5"/>
      <c r="BU1556" s="5"/>
      <c r="BV1556" s="5"/>
      <c r="BW1556" s="5"/>
    </row>
    <row r="1557" spans="70:75" ht="13" x14ac:dyDescent="0.3">
      <c r="BR1557" s="5"/>
      <c r="BS1557" s="5"/>
      <c r="BT1557" s="5"/>
      <c r="BU1557" s="5"/>
      <c r="BV1557" s="5"/>
      <c r="BW1557" s="5"/>
    </row>
    <row r="1558" spans="70:75" ht="13" x14ac:dyDescent="0.3">
      <c r="BR1558" s="5"/>
      <c r="BS1558" s="5"/>
      <c r="BT1558" s="5"/>
      <c r="BU1558" s="5"/>
      <c r="BV1558" s="5"/>
      <c r="BW1558" s="5"/>
    </row>
    <row r="1559" spans="70:75" ht="13" x14ac:dyDescent="0.3">
      <c r="BR1559" s="5"/>
      <c r="BS1559" s="5"/>
      <c r="BT1559" s="5"/>
      <c r="BU1559" s="5"/>
      <c r="BV1559" s="5"/>
      <c r="BW1559" s="5"/>
    </row>
    <row r="1560" spans="70:75" ht="13" x14ac:dyDescent="0.3">
      <c r="BR1560" s="5"/>
      <c r="BS1560" s="5"/>
      <c r="BT1560" s="5"/>
      <c r="BU1560" s="5"/>
      <c r="BV1560" s="5"/>
      <c r="BW1560" s="5"/>
    </row>
    <row r="1561" spans="70:75" ht="13" x14ac:dyDescent="0.3">
      <c r="BR1561" s="5"/>
      <c r="BS1561" s="5"/>
      <c r="BT1561" s="5"/>
      <c r="BU1561" s="5"/>
      <c r="BV1561" s="5"/>
      <c r="BW1561" s="5"/>
    </row>
    <row r="1562" spans="70:75" ht="13" x14ac:dyDescent="0.3">
      <c r="BR1562" s="5"/>
      <c r="BS1562" s="5"/>
      <c r="BT1562" s="5"/>
      <c r="BU1562" s="5"/>
      <c r="BV1562" s="5"/>
      <c r="BW1562" s="5"/>
    </row>
    <row r="1563" spans="70:75" ht="13" x14ac:dyDescent="0.3">
      <c r="BR1563" s="5"/>
      <c r="BS1563" s="5"/>
      <c r="BT1563" s="5"/>
      <c r="BU1563" s="5"/>
      <c r="BV1563" s="5"/>
      <c r="BW1563" s="5"/>
    </row>
    <row r="1564" spans="70:75" ht="13" x14ac:dyDescent="0.3">
      <c r="BR1564" s="5"/>
      <c r="BS1564" s="5"/>
      <c r="BT1564" s="5"/>
      <c r="BU1564" s="5"/>
      <c r="BV1564" s="5"/>
      <c r="BW1564" s="5"/>
    </row>
    <row r="1565" spans="70:75" ht="13" x14ac:dyDescent="0.3">
      <c r="BR1565" s="5"/>
      <c r="BS1565" s="5"/>
      <c r="BT1565" s="5"/>
      <c r="BU1565" s="5"/>
      <c r="BV1565" s="5"/>
      <c r="BW1565" s="5"/>
    </row>
    <row r="1566" spans="70:75" ht="13" x14ac:dyDescent="0.3">
      <c r="BR1566" s="5"/>
      <c r="BS1566" s="5"/>
      <c r="BT1566" s="5"/>
      <c r="BU1566" s="5"/>
      <c r="BV1566" s="5"/>
      <c r="BW1566" s="5"/>
    </row>
    <row r="1567" spans="70:75" ht="13" x14ac:dyDescent="0.3">
      <c r="BR1567" s="5"/>
      <c r="BS1567" s="5"/>
      <c r="BT1567" s="5"/>
      <c r="BU1567" s="5"/>
      <c r="BV1567" s="5"/>
      <c r="BW1567" s="5"/>
    </row>
    <row r="1568" spans="70:75" ht="13" x14ac:dyDescent="0.3">
      <c r="BR1568" s="5"/>
      <c r="BS1568" s="5"/>
      <c r="BT1568" s="5"/>
      <c r="BU1568" s="5"/>
      <c r="BV1568" s="5"/>
      <c r="BW1568" s="5"/>
    </row>
    <row r="1569" spans="70:75" ht="13" x14ac:dyDescent="0.3">
      <c r="BR1569" s="5"/>
      <c r="BS1569" s="5"/>
      <c r="BT1569" s="5"/>
      <c r="BU1569" s="5"/>
      <c r="BV1569" s="5"/>
      <c r="BW1569" s="5"/>
    </row>
    <row r="1570" spans="70:75" ht="13" x14ac:dyDescent="0.3">
      <c r="BR1570" s="5"/>
      <c r="BS1570" s="5"/>
      <c r="BT1570" s="5"/>
      <c r="BU1570" s="5"/>
      <c r="BV1570" s="5"/>
      <c r="BW1570" s="5"/>
    </row>
    <row r="1571" spans="70:75" ht="13" x14ac:dyDescent="0.3">
      <c r="BR1571" s="5"/>
      <c r="BS1571" s="5"/>
      <c r="BT1571" s="5"/>
      <c r="BU1571" s="5"/>
      <c r="BV1571" s="5"/>
      <c r="BW1571" s="5"/>
    </row>
    <row r="1572" spans="70:75" ht="13" x14ac:dyDescent="0.3">
      <c r="BR1572" s="5"/>
      <c r="BS1572" s="5"/>
      <c r="BT1572" s="5"/>
      <c r="BU1572" s="5"/>
      <c r="BV1572" s="5"/>
      <c r="BW1572" s="5"/>
    </row>
    <row r="1573" spans="70:75" ht="13" x14ac:dyDescent="0.3">
      <c r="BR1573" s="5"/>
      <c r="BS1573" s="5"/>
      <c r="BT1573" s="5"/>
      <c r="BU1573" s="5"/>
      <c r="BV1573" s="5"/>
      <c r="BW1573" s="5"/>
    </row>
    <row r="1574" spans="70:75" ht="13" x14ac:dyDescent="0.3">
      <c r="BR1574" s="5"/>
      <c r="BS1574" s="5"/>
      <c r="BT1574" s="5"/>
      <c r="BU1574" s="5"/>
      <c r="BV1574" s="5"/>
      <c r="BW1574" s="5"/>
    </row>
    <row r="1575" spans="70:75" ht="13" x14ac:dyDescent="0.3">
      <c r="BR1575" s="5"/>
      <c r="BS1575" s="5"/>
      <c r="BT1575" s="5"/>
      <c r="BU1575" s="5"/>
      <c r="BV1575" s="5"/>
      <c r="BW1575" s="5"/>
    </row>
    <row r="1576" spans="70:75" ht="13" x14ac:dyDescent="0.3">
      <c r="BR1576" s="5"/>
      <c r="BS1576" s="5"/>
      <c r="BT1576" s="5"/>
      <c r="BU1576" s="5"/>
      <c r="BV1576" s="5"/>
      <c r="BW1576" s="5"/>
    </row>
    <row r="1577" spans="70:75" ht="13" x14ac:dyDescent="0.3">
      <c r="BR1577" s="5"/>
      <c r="BS1577" s="5"/>
      <c r="BT1577" s="5"/>
      <c r="BU1577" s="5"/>
      <c r="BV1577" s="5"/>
      <c r="BW1577" s="5"/>
    </row>
    <row r="1578" spans="70:75" ht="13" x14ac:dyDescent="0.3">
      <c r="BR1578" s="5"/>
      <c r="BS1578" s="5"/>
      <c r="BT1578" s="5"/>
      <c r="BU1578" s="5"/>
      <c r="BV1578" s="5"/>
      <c r="BW1578" s="5"/>
    </row>
    <row r="1579" spans="70:75" ht="13" x14ac:dyDescent="0.3">
      <c r="BR1579" s="5"/>
      <c r="BS1579" s="5"/>
      <c r="BT1579" s="5"/>
      <c r="BU1579" s="5"/>
      <c r="BV1579" s="5"/>
      <c r="BW1579" s="5"/>
    </row>
    <row r="1580" spans="70:75" ht="13" x14ac:dyDescent="0.3">
      <c r="BR1580" s="5"/>
      <c r="BS1580" s="5"/>
      <c r="BT1580" s="5"/>
      <c r="BU1580" s="5"/>
      <c r="BV1580" s="5"/>
      <c r="BW1580" s="5"/>
    </row>
    <row r="1581" spans="70:75" ht="13" x14ac:dyDescent="0.3">
      <c r="BR1581" s="5"/>
      <c r="BS1581" s="5"/>
      <c r="BT1581" s="5"/>
      <c r="BU1581" s="5"/>
      <c r="BV1581" s="5"/>
      <c r="BW1581" s="5"/>
    </row>
    <row r="1582" spans="70:75" ht="13" x14ac:dyDescent="0.3">
      <c r="BR1582" s="5"/>
      <c r="BS1582" s="5"/>
      <c r="BT1582" s="5"/>
      <c r="BU1582" s="5"/>
      <c r="BV1582" s="5"/>
      <c r="BW1582" s="5"/>
    </row>
    <row r="1583" spans="70:75" ht="13" x14ac:dyDescent="0.3">
      <c r="BR1583" s="5"/>
      <c r="BS1583" s="5"/>
      <c r="BT1583" s="5"/>
      <c r="BU1583" s="5"/>
      <c r="BV1583" s="5"/>
      <c r="BW1583" s="5"/>
    </row>
    <row r="1584" spans="70:75" ht="13" x14ac:dyDescent="0.3">
      <c r="BR1584" s="5"/>
      <c r="BS1584" s="5"/>
      <c r="BT1584" s="5"/>
      <c r="BU1584" s="5"/>
      <c r="BV1584" s="5"/>
      <c r="BW1584" s="5"/>
    </row>
    <row r="1585" spans="70:75" ht="13" x14ac:dyDescent="0.3">
      <c r="BR1585" s="5"/>
      <c r="BS1585" s="5"/>
      <c r="BT1585" s="5"/>
      <c r="BU1585" s="5"/>
      <c r="BV1585" s="5"/>
      <c r="BW1585" s="5"/>
    </row>
    <row r="1586" spans="70:75" ht="13" x14ac:dyDescent="0.3">
      <c r="BR1586" s="5"/>
      <c r="BS1586" s="5"/>
      <c r="BT1586" s="5"/>
      <c r="BU1586" s="5"/>
      <c r="BV1586" s="5"/>
      <c r="BW1586" s="5"/>
    </row>
    <row r="1587" spans="70:75" ht="13" x14ac:dyDescent="0.3">
      <c r="BR1587" s="5"/>
      <c r="BS1587" s="5"/>
      <c r="BT1587" s="5"/>
      <c r="BU1587" s="5"/>
      <c r="BV1587" s="5"/>
      <c r="BW1587" s="5"/>
    </row>
    <row r="1588" spans="70:75" ht="13" x14ac:dyDescent="0.3">
      <c r="BR1588" s="5"/>
      <c r="BS1588" s="5"/>
      <c r="BT1588" s="5"/>
      <c r="BU1588" s="5"/>
      <c r="BV1588" s="5"/>
      <c r="BW1588" s="5"/>
    </row>
    <row r="1589" spans="70:75" ht="13" x14ac:dyDescent="0.3">
      <c r="BR1589" s="5"/>
      <c r="BS1589" s="5"/>
      <c r="BT1589" s="5"/>
      <c r="BU1589" s="5"/>
      <c r="BV1589" s="5"/>
      <c r="BW1589" s="5"/>
    </row>
    <row r="1590" spans="70:75" ht="13" x14ac:dyDescent="0.3">
      <c r="BR1590" s="5"/>
      <c r="BS1590" s="5"/>
      <c r="BT1590" s="5"/>
      <c r="BU1590" s="5"/>
      <c r="BV1590" s="5"/>
      <c r="BW1590" s="5"/>
    </row>
    <row r="1591" spans="70:75" ht="13" x14ac:dyDescent="0.3">
      <c r="BR1591" s="5"/>
      <c r="BS1591" s="5"/>
      <c r="BT1591" s="5"/>
      <c r="BU1591" s="5"/>
      <c r="BV1591" s="5"/>
      <c r="BW1591" s="5"/>
    </row>
    <row r="1592" spans="70:75" ht="13" x14ac:dyDescent="0.3">
      <c r="BR1592" s="5"/>
      <c r="BS1592" s="5"/>
      <c r="BT1592" s="5"/>
      <c r="BU1592" s="5"/>
      <c r="BV1592" s="5"/>
      <c r="BW1592" s="5"/>
    </row>
    <row r="1593" spans="70:75" ht="13" x14ac:dyDescent="0.3">
      <c r="BR1593" s="5"/>
      <c r="BS1593" s="5"/>
      <c r="BT1593" s="5"/>
      <c r="BU1593" s="5"/>
      <c r="BV1593" s="5"/>
      <c r="BW1593" s="5"/>
    </row>
    <row r="1594" spans="70:75" ht="13" x14ac:dyDescent="0.3">
      <c r="BR1594" s="5"/>
      <c r="BS1594" s="5"/>
      <c r="BT1594" s="5"/>
      <c r="BU1594" s="5"/>
      <c r="BV1594" s="5"/>
      <c r="BW1594" s="5"/>
    </row>
    <row r="1595" spans="70:75" ht="13" x14ac:dyDescent="0.3">
      <c r="BR1595" s="5"/>
      <c r="BS1595" s="5"/>
      <c r="BT1595" s="5"/>
      <c r="BU1595" s="5"/>
      <c r="BV1595" s="5"/>
      <c r="BW1595" s="5"/>
    </row>
    <row r="1596" spans="70:75" ht="13" x14ac:dyDescent="0.3">
      <c r="BR1596" s="5"/>
      <c r="BS1596" s="5"/>
      <c r="BT1596" s="5"/>
      <c r="BU1596" s="5"/>
      <c r="BV1596" s="5"/>
      <c r="BW1596" s="5"/>
    </row>
    <row r="1597" spans="70:75" ht="13" x14ac:dyDescent="0.3">
      <c r="BR1597" s="5"/>
      <c r="BS1597" s="5"/>
      <c r="BT1597" s="5"/>
      <c r="BU1597" s="5"/>
      <c r="BV1597" s="5"/>
      <c r="BW1597" s="5"/>
    </row>
    <row r="1598" spans="70:75" ht="13" x14ac:dyDescent="0.3">
      <c r="BR1598" s="5"/>
      <c r="BS1598" s="5"/>
      <c r="BT1598" s="5"/>
      <c r="BU1598" s="5"/>
      <c r="BV1598" s="5"/>
      <c r="BW1598" s="5"/>
    </row>
    <row r="1599" spans="70:75" ht="13" x14ac:dyDescent="0.3">
      <c r="BR1599" s="5"/>
      <c r="BS1599" s="5"/>
      <c r="BT1599" s="5"/>
      <c r="BU1599" s="5"/>
      <c r="BV1599" s="5"/>
      <c r="BW1599" s="5"/>
    </row>
    <row r="1600" spans="70:75" ht="13" x14ac:dyDescent="0.3">
      <c r="BR1600" s="5"/>
      <c r="BS1600" s="5"/>
      <c r="BT1600" s="5"/>
      <c r="BU1600" s="5"/>
      <c r="BV1600" s="5"/>
      <c r="BW1600" s="5"/>
    </row>
    <row r="1601" spans="70:75" ht="13" x14ac:dyDescent="0.3">
      <c r="BR1601" s="5"/>
      <c r="BS1601" s="5"/>
      <c r="BT1601" s="5"/>
      <c r="BU1601" s="5"/>
      <c r="BV1601" s="5"/>
      <c r="BW1601" s="5"/>
    </row>
    <row r="1602" spans="70:75" ht="13" x14ac:dyDescent="0.3">
      <c r="BR1602" s="5"/>
      <c r="BS1602" s="5"/>
      <c r="BT1602" s="5"/>
      <c r="BU1602" s="5"/>
      <c r="BV1602" s="5"/>
      <c r="BW1602" s="5"/>
    </row>
    <row r="1603" spans="70:75" ht="13" x14ac:dyDescent="0.3">
      <c r="BR1603" s="5"/>
      <c r="BS1603" s="5"/>
      <c r="BT1603" s="5"/>
      <c r="BU1603" s="5"/>
      <c r="BV1603" s="5"/>
      <c r="BW1603" s="5"/>
    </row>
    <row r="1604" spans="70:75" ht="13" x14ac:dyDescent="0.3">
      <c r="BR1604" s="5"/>
      <c r="BS1604" s="5"/>
      <c r="BT1604" s="5"/>
      <c r="BU1604" s="5"/>
      <c r="BV1604" s="5"/>
      <c r="BW1604" s="5"/>
    </row>
    <row r="1605" spans="70:75" ht="13" x14ac:dyDescent="0.3">
      <c r="BR1605" s="5"/>
      <c r="BS1605" s="5"/>
      <c r="BT1605" s="5"/>
      <c r="BU1605" s="5"/>
      <c r="BV1605" s="5"/>
      <c r="BW1605" s="5"/>
    </row>
    <row r="1606" spans="70:75" ht="13" x14ac:dyDescent="0.3">
      <c r="BR1606" s="5"/>
      <c r="BS1606" s="5"/>
      <c r="BT1606" s="5"/>
      <c r="BU1606" s="5"/>
      <c r="BV1606" s="5"/>
      <c r="BW1606" s="5"/>
    </row>
    <row r="1607" spans="70:75" ht="13" x14ac:dyDescent="0.3">
      <c r="BR1607" s="5"/>
      <c r="BS1607" s="5"/>
      <c r="BT1607" s="5"/>
      <c r="BU1607" s="5"/>
      <c r="BV1607" s="5"/>
      <c r="BW1607" s="5"/>
    </row>
    <row r="1608" spans="70:75" ht="13" x14ac:dyDescent="0.3">
      <c r="BR1608" s="5"/>
      <c r="BS1608" s="5"/>
      <c r="BT1608" s="5"/>
      <c r="BU1608" s="5"/>
      <c r="BV1608" s="5"/>
      <c r="BW1608" s="5"/>
    </row>
    <row r="1609" spans="70:75" ht="13" x14ac:dyDescent="0.3">
      <c r="BR1609" s="5"/>
      <c r="BS1609" s="5"/>
      <c r="BT1609" s="5"/>
      <c r="BU1609" s="5"/>
      <c r="BV1609" s="5"/>
      <c r="BW1609" s="5"/>
    </row>
    <row r="1610" spans="70:75" ht="13" x14ac:dyDescent="0.3">
      <c r="BR1610" s="5"/>
      <c r="BS1610" s="5"/>
      <c r="BT1610" s="5"/>
      <c r="BU1610" s="5"/>
      <c r="BV1610" s="5"/>
      <c r="BW1610" s="5"/>
    </row>
    <row r="1611" spans="70:75" ht="13" x14ac:dyDescent="0.3">
      <c r="BR1611" s="5"/>
      <c r="BS1611" s="5"/>
      <c r="BT1611" s="5"/>
      <c r="BU1611" s="5"/>
      <c r="BV1611" s="5"/>
      <c r="BW1611" s="5"/>
    </row>
    <row r="1612" spans="70:75" ht="13" x14ac:dyDescent="0.3">
      <c r="BR1612" s="5"/>
      <c r="BS1612" s="5"/>
      <c r="BT1612" s="5"/>
      <c r="BU1612" s="5"/>
      <c r="BV1612" s="5"/>
      <c r="BW1612" s="5"/>
    </row>
    <row r="1613" spans="70:75" ht="13" x14ac:dyDescent="0.3">
      <c r="BR1613" s="5"/>
      <c r="BS1613" s="5"/>
      <c r="BT1613" s="5"/>
      <c r="BU1613" s="5"/>
      <c r="BV1613" s="5"/>
      <c r="BW1613" s="5"/>
    </row>
    <row r="1614" spans="70:75" ht="13" x14ac:dyDescent="0.3">
      <c r="BR1614" s="5"/>
      <c r="BS1614" s="5"/>
      <c r="BT1614" s="5"/>
      <c r="BU1614" s="5"/>
      <c r="BV1614" s="5"/>
      <c r="BW1614" s="5"/>
    </row>
    <row r="1615" spans="70:75" ht="13" x14ac:dyDescent="0.3">
      <c r="BR1615" s="5"/>
      <c r="BS1615" s="5"/>
      <c r="BT1615" s="5"/>
      <c r="BU1615" s="5"/>
      <c r="BV1615" s="5"/>
      <c r="BW1615" s="5"/>
    </row>
    <row r="1616" spans="70:75" ht="13" x14ac:dyDescent="0.3">
      <c r="BR1616" s="5"/>
      <c r="BS1616" s="5"/>
      <c r="BT1616" s="5"/>
      <c r="BU1616" s="5"/>
      <c r="BV1616" s="5"/>
      <c r="BW1616" s="5"/>
    </row>
    <row r="1617" spans="70:75" ht="13" x14ac:dyDescent="0.3">
      <c r="BR1617" s="5"/>
      <c r="BS1617" s="5"/>
      <c r="BT1617" s="5"/>
      <c r="BU1617" s="5"/>
      <c r="BV1617" s="5"/>
      <c r="BW1617" s="5"/>
    </row>
    <row r="1618" spans="70:75" ht="13" x14ac:dyDescent="0.3">
      <c r="BR1618" s="5"/>
      <c r="BS1618" s="5"/>
      <c r="BT1618" s="5"/>
      <c r="BU1618" s="5"/>
      <c r="BV1618" s="5"/>
      <c r="BW1618" s="5"/>
    </row>
    <row r="1619" spans="70:75" ht="13" x14ac:dyDescent="0.3">
      <c r="BR1619" s="5"/>
      <c r="BS1619" s="5"/>
      <c r="BT1619" s="5"/>
      <c r="BU1619" s="5"/>
      <c r="BV1619" s="5"/>
      <c r="BW1619" s="5"/>
    </row>
    <row r="1620" spans="70:75" ht="13" x14ac:dyDescent="0.3">
      <c r="BR1620" s="5"/>
      <c r="BS1620" s="5"/>
      <c r="BT1620" s="5"/>
      <c r="BU1620" s="5"/>
      <c r="BV1620" s="5"/>
      <c r="BW1620" s="5"/>
    </row>
    <row r="1621" spans="70:75" ht="13" x14ac:dyDescent="0.3">
      <c r="BR1621" s="5"/>
      <c r="BS1621" s="5"/>
      <c r="BT1621" s="5"/>
      <c r="BU1621" s="5"/>
      <c r="BV1621" s="5"/>
      <c r="BW1621" s="5"/>
    </row>
    <row r="1622" spans="70:75" ht="13" x14ac:dyDescent="0.3">
      <c r="BR1622" s="5"/>
      <c r="BS1622" s="5"/>
      <c r="BT1622" s="5"/>
      <c r="BU1622" s="5"/>
      <c r="BV1622" s="5"/>
      <c r="BW1622" s="5"/>
    </row>
    <row r="1623" spans="70:75" ht="13" x14ac:dyDescent="0.3">
      <c r="BR1623" s="5"/>
      <c r="BS1623" s="5"/>
      <c r="BT1623" s="5"/>
      <c r="BU1623" s="5"/>
      <c r="BV1623" s="5"/>
      <c r="BW1623" s="5"/>
    </row>
    <row r="1624" spans="70:75" ht="13" x14ac:dyDescent="0.3">
      <c r="BR1624" s="5"/>
      <c r="BS1624" s="5"/>
      <c r="BT1624" s="5"/>
      <c r="BU1624" s="5"/>
      <c r="BV1624" s="5"/>
      <c r="BW1624" s="5"/>
    </row>
    <row r="1625" spans="70:75" ht="13" x14ac:dyDescent="0.3">
      <c r="BR1625" s="5"/>
      <c r="BS1625" s="5"/>
      <c r="BT1625" s="5"/>
      <c r="BU1625" s="5"/>
      <c r="BV1625" s="5"/>
      <c r="BW1625" s="5"/>
    </row>
    <row r="1626" spans="70:75" ht="13" x14ac:dyDescent="0.3">
      <c r="BR1626" s="5"/>
      <c r="BS1626" s="5"/>
      <c r="BT1626" s="5"/>
      <c r="BU1626" s="5"/>
      <c r="BV1626" s="5"/>
      <c r="BW1626" s="5"/>
    </row>
    <row r="1627" spans="70:75" ht="13" x14ac:dyDescent="0.3">
      <c r="BR1627" s="5"/>
      <c r="BS1627" s="5"/>
      <c r="BT1627" s="5"/>
      <c r="BU1627" s="5"/>
      <c r="BV1627" s="5"/>
      <c r="BW1627" s="5"/>
    </row>
    <row r="1628" spans="70:75" ht="13" x14ac:dyDescent="0.3">
      <c r="BR1628" s="5"/>
      <c r="BS1628" s="5"/>
      <c r="BT1628" s="5"/>
      <c r="BU1628" s="5"/>
      <c r="BV1628" s="5"/>
      <c r="BW1628" s="5"/>
    </row>
    <row r="1629" spans="70:75" ht="13" x14ac:dyDescent="0.3">
      <c r="BR1629" s="5"/>
      <c r="BS1629" s="5"/>
      <c r="BT1629" s="5"/>
      <c r="BU1629" s="5"/>
      <c r="BV1629" s="5"/>
      <c r="BW1629" s="5"/>
    </row>
    <row r="1630" spans="70:75" ht="13" x14ac:dyDescent="0.3">
      <c r="BR1630" s="5"/>
      <c r="BS1630" s="5"/>
      <c r="BT1630" s="5"/>
      <c r="BU1630" s="5"/>
      <c r="BV1630" s="5"/>
      <c r="BW1630" s="5"/>
    </row>
    <row r="1631" spans="70:75" ht="13" x14ac:dyDescent="0.3">
      <c r="BR1631" s="5"/>
      <c r="BS1631" s="5"/>
      <c r="BT1631" s="5"/>
      <c r="BU1631" s="5"/>
      <c r="BV1631" s="5"/>
      <c r="BW1631" s="5"/>
    </row>
    <row r="1632" spans="70:75" ht="13" x14ac:dyDescent="0.3">
      <c r="BR1632" s="5"/>
      <c r="BS1632" s="5"/>
      <c r="BT1632" s="5"/>
      <c r="BU1632" s="5"/>
      <c r="BV1632" s="5"/>
      <c r="BW1632" s="5"/>
    </row>
    <row r="1633" spans="70:75" ht="13" x14ac:dyDescent="0.3">
      <c r="BR1633" s="5"/>
      <c r="BS1633" s="5"/>
      <c r="BT1633" s="5"/>
      <c r="BU1633" s="5"/>
      <c r="BV1633" s="5"/>
      <c r="BW1633" s="5"/>
    </row>
    <row r="1634" spans="70:75" ht="13" x14ac:dyDescent="0.3">
      <c r="BR1634" s="5"/>
      <c r="BS1634" s="5"/>
      <c r="BT1634" s="5"/>
      <c r="BU1634" s="5"/>
      <c r="BV1634" s="5"/>
      <c r="BW1634" s="5"/>
    </row>
    <row r="1635" spans="70:75" ht="13" x14ac:dyDescent="0.3">
      <c r="BR1635" s="5"/>
      <c r="BS1635" s="5"/>
      <c r="BT1635" s="5"/>
      <c r="BU1635" s="5"/>
      <c r="BV1635" s="5"/>
      <c r="BW1635" s="5"/>
    </row>
    <row r="1636" spans="70:75" ht="13" x14ac:dyDescent="0.3">
      <c r="BR1636" s="5"/>
      <c r="BS1636" s="5"/>
      <c r="BT1636" s="5"/>
      <c r="BU1636" s="5"/>
      <c r="BV1636" s="5"/>
      <c r="BW1636" s="5"/>
    </row>
    <row r="1637" spans="70:75" ht="13" x14ac:dyDescent="0.3">
      <c r="BR1637" s="5"/>
      <c r="BS1637" s="5"/>
      <c r="BT1637" s="5"/>
      <c r="BU1637" s="5"/>
      <c r="BV1637" s="5"/>
      <c r="BW1637" s="5"/>
    </row>
    <row r="1638" spans="70:75" ht="13" x14ac:dyDescent="0.3">
      <c r="BR1638" s="5"/>
      <c r="BS1638" s="5"/>
      <c r="BT1638" s="5"/>
      <c r="BU1638" s="5"/>
      <c r="BV1638" s="5"/>
      <c r="BW1638" s="5"/>
    </row>
    <row r="1639" spans="70:75" ht="13" x14ac:dyDescent="0.3">
      <c r="BR1639" s="5"/>
      <c r="BS1639" s="5"/>
      <c r="BT1639" s="5"/>
      <c r="BU1639" s="5"/>
      <c r="BV1639" s="5"/>
      <c r="BW1639" s="5"/>
    </row>
    <row r="1640" spans="70:75" ht="13" x14ac:dyDescent="0.3">
      <c r="BR1640" s="5"/>
      <c r="BS1640" s="5"/>
      <c r="BT1640" s="5"/>
      <c r="BU1640" s="5"/>
      <c r="BV1640" s="5"/>
      <c r="BW1640" s="5"/>
    </row>
    <row r="1641" spans="70:75" ht="13" x14ac:dyDescent="0.3">
      <c r="BR1641" s="5"/>
      <c r="BS1641" s="5"/>
      <c r="BT1641" s="5"/>
      <c r="BU1641" s="5"/>
      <c r="BV1641" s="5"/>
      <c r="BW1641" s="5"/>
    </row>
    <row r="1642" spans="70:75" ht="13" x14ac:dyDescent="0.3">
      <c r="BR1642" s="5"/>
      <c r="BS1642" s="5"/>
      <c r="BT1642" s="5"/>
      <c r="BU1642" s="5"/>
      <c r="BV1642" s="5"/>
      <c r="BW1642" s="5"/>
    </row>
    <row r="1643" spans="70:75" ht="13" x14ac:dyDescent="0.3">
      <c r="BR1643" s="5"/>
      <c r="BS1643" s="5"/>
      <c r="BT1643" s="5"/>
      <c r="BU1643" s="5"/>
      <c r="BV1643" s="5"/>
      <c r="BW1643" s="5"/>
    </row>
    <row r="1644" spans="70:75" ht="13" x14ac:dyDescent="0.3">
      <c r="BR1644" s="5"/>
      <c r="BS1644" s="5"/>
      <c r="BT1644" s="5"/>
      <c r="BU1644" s="5"/>
      <c r="BV1644" s="5"/>
      <c r="BW1644" s="5"/>
    </row>
    <row r="1645" spans="70:75" ht="13" x14ac:dyDescent="0.3">
      <c r="BR1645" s="5"/>
      <c r="BS1645" s="5"/>
      <c r="BT1645" s="5"/>
      <c r="BU1645" s="5"/>
      <c r="BV1645" s="5"/>
      <c r="BW1645" s="5"/>
    </row>
    <row r="1646" spans="70:75" ht="13" x14ac:dyDescent="0.3">
      <c r="BR1646" s="5"/>
      <c r="BS1646" s="5"/>
      <c r="BT1646" s="5"/>
      <c r="BU1646" s="5"/>
      <c r="BV1646" s="5"/>
      <c r="BW1646" s="5"/>
    </row>
    <row r="1647" spans="70:75" ht="13" x14ac:dyDescent="0.3">
      <c r="BR1647" s="5"/>
      <c r="BS1647" s="5"/>
      <c r="BT1647" s="5"/>
      <c r="BU1647" s="5"/>
      <c r="BV1647" s="5"/>
      <c r="BW1647" s="5"/>
    </row>
    <row r="1648" spans="70:75" ht="13" x14ac:dyDescent="0.3">
      <c r="BR1648" s="5"/>
      <c r="BS1648" s="5"/>
      <c r="BT1648" s="5"/>
      <c r="BU1648" s="5"/>
      <c r="BV1648" s="5"/>
      <c r="BW1648" s="5"/>
    </row>
    <row r="1649" spans="70:75" ht="13" x14ac:dyDescent="0.3">
      <c r="BR1649" s="5"/>
      <c r="BS1649" s="5"/>
      <c r="BT1649" s="5"/>
      <c r="BU1649" s="5"/>
      <c r="BV1649" s="5"/>
      <c r="BW1649" s="5"/>
    </row>
    <row r="1650" spans="70:75" ht="13" x14ac:dyDescent="0.3">
      <c r="BR1650" s="5"/>
      <c r="BS1650" s="5"/>
      <c r="BT1650" s="5"/>
      <c r="BU1650" s="5"/>
      <c r="BV1650" s="5"/>
      <c r="BW1650" s="5"/>
    </row>
    <row r="1651" spans="70:75" ht="13" x14ac:dyDescent="0.3">
      <c r="BR1651" s="5"/>
      <c r="BS1651" s="5"/>
      <c r="BT1651" s="5"/>
      <c r="BU1651" s="5"/>
      <c r="BV1651" s="5"/>
      <c r="BW1651" s="5"/>
    </row>
    <row r="1652" spans="70:75" ht="13" x14ac:dyDescent="0.3">
      <c r="BR1652" s="5"/>
      <c r="BS1652" s="5"/>
      <c r="BT1652" s="5"/>
      <c r="BU1652" s="5"/>
      <c r="BV1652" s="5"/>
      <c r="BW1652" s="5"/>
    </row>
    <row r="1653" spans="70:75" ht="13" x14ac:dyDescent="0.3">
      <c r="BR1653" s="5"/>
      <c r="BS1653" s="5"/>
      <c r="BT1653" s="5"/>
      <c r="BU1653" s="5"/>
      <c r="BV1653" s="5"/>
      <c r="BW1653" s="5"/>
    </row>
    <row r="1654" spans="70:75" ht="13" x14ac:dyDescent="0.3">
      <c r="BR1654" s="5"/>
      <c r="BS1654" s="5"/>
      <c r="BT1654" s="5"/>
      <c r="BU1654" s="5"/>
      <c r="BV1654" s="5"/>
      <c r="BW1654" s="5"/>
    </row>
    <row r="1655" spans="70:75" ht="13" x14ac:dyDescent="0.3">
      <c r="BR1655" s="5"/>
      <c r="BS1655" s="5"/>
      <c r="BT1655" s="5"/>
      <c r="BU1655" s="5"/>
      <c r="BV1655" s="5"/>
      <c r="BW1655" s="5"/>
    </row>
    <row r="1656" spans="70:75" ht="13" x14ac:dyDescent="0.3">
      <c r="BR1656" s="5"/>
      <c r="BS1656" s="5"/>
      <c r="BT1656" s="5"/>
      <c r="BU1656" s="5"/>
      <c r="BV1656" s="5"/>
      <c r="BW1656" s="5"/>
    </row>
    <row r="1657" spans="70:75" ht="13" x14ac:dyDescent="0.3">
      <c r="BR1657" s="5"/>
      <c r="BS1657" s="5"/>
      <c r="BT1657" s="5"/>
      <c r="BU1657" s="5"/>
      <c r="BV1657" s="5"/>
      <c r="BW1657" s="5"/>
    </row>
    <row r="1658" spans="70:75" ht="13" x14ac:dyDescent="0.3">
      <c r="BR1658" s="5"/>
      <c r="BS1658" s="5"/>
      <c r="BT1658" s="5"/>
      <c r="BU1658" s="5"/>
      <c r="BV1658" s="5"/>
      <c r="BW1658" s="5"/>
    </row>
    <row r="1659" spans="70:75" ht="13" x14ac:dyDescent="0.3">
      <c r="BR1659" s="5"/>
      <c r="BS1659" s="5"/>
      <c r="BT1659" s="5"/>
      <c r="BU1659" s="5"/>
      <c r="BV1659" s="5"/>
      <c r="BW1659" s="5"/>
    </row>
    <row r="1660" spans="70:75" ht="13" x14ac:dyDescent="0.3">
      <c r="BR1660" s="5"/>
      <c r="BS1660" s="5"/>
      <c r="BT1660" s="5"/>
      <c r="BU1660" s="5"/>
      <c r="BV1660" s="5"/>
      <c r="BW1660" s="5"/>
    </row>
    <row r="1661" spans="70:75" ht="13" x14ac:dyDescent="0.3">
      <c r="BR1661" s="5"/>
      <c r="BS1661" s="5"/>
      <c r="BT1661" s="5"/>
      <c r="BU1661" s="5"/>
      <c r="BV1661" s="5"/>
      <c r="BW1661" s="5"/>
    </row>
    <row r="1662" spans="70:75" ht="13" x14ac:dyDescent="0.3">
      <c r="BR1662" s="5"/>
      <c r="BS1662" s="5"/>
      <c r="BT1662" s="5"/>
      <c r="BU1662" s="5"/>
      <c r="BV1662" s="5"/>
      <c r="BW1662" s="5"/>
    </row>
    <row r="1663" spans="70:75" ht="13" x14ac:dyDescent="0.3">
      <c r="BR1663" s="5"/>
      <c r="BS1663" s="5"/>
      <c r="BT1663" s="5"/>
      <c r="BU1663" s="5"/>
      <c r="BV1663" s="5"/>
      <c r="BW1663" s="5"/>
    </row>
    <row r="1664" spans="70:75" ht="13" x14ac:dyDescent="0.3">
      <c r="BR1664" s="5"/>
      <c r="BS1664" s="5"/>
      <c r="BT1664" s="5"/>
      <c r="BU1664" s="5"/>
      <c r="BV1664" s="5"/>
      <c r="BW1664" s="5"/>
    </row>
    <row r="1665" spans="70:75" ht="13" x14ac:dyDescent="0.3">
      <c r="BR1665" s="5"/>
      <c r="BS1665" s="5"/>
      <c r="BT1665" s="5"/>
      <c r="BU1665" s="5"/>
      <c r="BV1665" s="5"/>
      <c r="BW1665" s="5"/>
    </row>
    <row r="1666" spans="70:75" ht="13" x14ac:dyDescent="0.3">
      <c r="BR1666" s="5"/>
      <c r="BS1666" s="5"/>
      <c r="BT1666" s="5"/>
      <c r="BU1666" s="5"/>
      <c r="BV1666" s="5"/>
      <c r="BW1666" s="5"/>
    </row>
  </sheetData>
  <mergeCells count="19">
    <mergeCell ref="G21:H21"/>
    <mergeCell ref="B2:B3"/>
    <mergeCell ref="C2:C3"/>
    <mergeCell ref="D2:D3"/>
    <mergeCell ref="E2:E3"/>
    <mergeCell ref="F2:F3"/>
    <mergeCell ref="G2:H2"/>
    <mergeCell ref="B21:B22"/>
    <mergeCell ref="C21:C22"/>
    <mergeCell ref="D21:D22"/>
    <mergeCell ref="E21:E22"/>
    <mergeCell ref="F21:F22"/>
    <mergeCell ref="G37:H37"/>
    <mergeCell ref="A37:A38"/>
    <mergeCell ref="B37:B38"/>
    <mergeCell ref="C37:C38"/>
    <mergeCell ref="D37:D38"/>
    <mergeCell ref="E37:E38"/>
    <mergeCell ref="F37:F38"/>
  </mergeCells>
  <pageMargins left="0.75" right="0.75" top="1" bottom="1" header="0.5" footer="0.5"/>
  <pageSetup paperSize="9" orientation="portrait" r:id="rId1"/>
  <headerFooter alignWithMargins="0">
    <oddFooter>&amp;L&amp;D &amp;T</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6">
    <pageSetUpPr autoPageBreaks="0" fitToPage="1"/>
  </sheetPr>
  <dimension ref="A1:BQ1666"/>
  <sheetViews>
    <sheetView showGridLines="0" topLeftCell="E1" zoomScale="120" zoomScaleNormal="120" workbookViewId="0">
      <selection activeCell="O1040" sqref="O1040"/>
    </sheetView>
  </sheetViews>
  <sheetFormatPr defaultColWidth="12.44140625" defaultRowHeight="10" x14ac:dyDescent="0.3"/>
  <cols>
    <col min="1" max="1" width="1" style="7" customWidth="1"/>
    <col min="2" max="2" width="10.77734375" style="7" customWidth="1"/>
    <col min="3" max="3" width="11.77734375" style="6" customWidth="1"/>
    <col min="4" max="4" width="56.6640625" style="6" customWidth="1"/>
    <col min="5" max="5" width="19.77734375" style="6" customWidth="1"/>
    <col min="6" max="6" width="18.77734375" style="6" customWidth="1"/>
    <col min="7" max="7" width="11.44140625" style="6" customWidth="1"/>
    <col min="8" max="12" width="12.44140625" style="2" customWidth="1"/>
    <col min="13" max="31" width="12.44140625" style="3" customWidth="1"/>
    <col min="32" max="233" width="12.44140625" style="3"/>
    <col min="234" max="234" width="1" style="3" customWidth="1"/>
    <col min="235" max="235" width="30.6640625" style="3" customWidth="1"/>
    <col min="236" max="239" width="9.33203125" style="3" customWidth="1"/>
    <col min="240" max="248" width="5.6640625" style="3" customWidth="1"/>
    <col min="249" max="249" width="9.44140625" style="3" customWidth="1"/>
    <col min="250" max="250" width="9.33203125" style="3" customWidth="1"/>
    <col min="251" max="254" width="12.44140625" style="3" customWidth="1"/>
    <col min="255" max="255" width="18.109375" style="3" bestFit="1" customWidth="1"/>
    <col min="256" max="287" width="12.44140625" style="3" customWidth="1"/>
    <col min="288" max="489" width="12.44140625" style="3"/>
    <col min="490" max="490" width="1" style="3" customWidth="1"/>
    <col min="491" max="491" width="30.6640625" style="3" customWidth="1"/>
    <col min="492" max="495" width="9.33203125" style="3" customWidth="1"/>
    <col min="496" max="504" width="5.6640625" style="3" customWidth="1"/>
    <col min="505" max="505" width="9.44140625" style="3" customWidth="1"/>
    <col min="506" max="506" width="9.33203125" style="3" customWidth="1"/>
    <col min="507" max="510" width="12.44140625" style="3" customWidth="1"/>
    <col min="511" max="511" width="18.109375" style="3" bestFit="1" customWidth="1"/>
    <col min="512" max="543" width="12.44140625" style="3" customWidth="1"/>
    <col min="544" max="745" width="12.44140625" style="3"/>
    <col min="746" max="746" width="1" style="3" customWidth="1"/>
    <col min="747" max="747" width="30.6640625" style="3" customWidth="1"/>
    <col min="748" max="751" width="9.33203125" style="3" customWidth="1"/>
    <col min="752" max="760" width="5.6640625" style="3" customWidth="1"/>
    <col min="761" max="761" width="9.44140625" style="3" customWidth="1"/>
    <col min="762" max="762" width="9.33203125" style="3" customWidth="1"/>
    <col min="763" max="766" width="12.44140625" style="3" customWidth="1"/>
    <col min="767" max="767" width="18.109375" style="3" bestFit="1" customWidth="1"/>
    <col min="768" max="799" width="12.44140625" style="3" customWidth="1"/>
    <col min="800" max="1001" width="12.44140625" style="3"/>
    <col min="1002" max="1002" width="1" style="3" customWidth="1"/>
    <col min="1003" max="1003" width="30.6640625" style="3" customWidth="1"/>
    <col min="1004" max="1007" width="9.33203125" style="3" customWidth="1"/>
    <col min="1008" max="1016" width="5.6640625" style="3" customWidth="1"/>
    <col min="1017" max="1017" width="9.44140625" style="3" customWidth="1"/>
    <col min="1018" max="1018" width="9.33203125" style="3" customWidth="1"/>
    <col min="1019" max="1022" width="12.44140625" style="3" customWidth="1"/>
    <col min="1023" max="1023" width="18.109375" style="3" bestFit="1" customWidth="1"/>
    <col min="1024" max="1055" width="12.44140625" style="3" customWidth="1"/>
    <col min="1056" max="1257" width="12.44140625" style="3"/>
    <col min="1258" max="1258" width="1" style="3" customWidth="1"/>
    <col min="1259" max="1259" width="30.6640625" style="3" customWidth="1"/>
    <col min="1260" max="1263" width="9.33203125" style="3" customWidth="1"/>
    <col min="1264" max="1272" width="5.6640625" style="3" customWidth="1"/>
    <col min="1273" max="1273" width="9.44140625" style="3" customWidth="1"/>
    <col min="1274" max="1274" width="9.33203125" style="3" customWidth="1"/>
    <col min="1275" max="1278" width="12.44140625" style="3" customWidth="1"/>
    <col min="1279" max="1279" width="18.109375" style="3" bestFit="1" customWidth="1"/>
    <col min="1280" max="1311" width="12.44140625" style="3" customWidth="1"/>
    <col min="1312" max="1513" width="12.44140625" style="3"/>
    <col min="1514" max="1514" width="1" style="3" customWidth="1"/>
    <col min="1515" max="1515" width="30.6640625" style="3" customWidth="1"/>
    <col min="1516" max="1519" width="9.33203125" style="3" customWidth="1"/>
    <col min="1520" max="1528" width="5.6640625" style="3" customWidth="1"/>
    <col min="1529" max="1529" width="9.44140625" style="3" customWidth="1"/>
    <col min="1530" max="1530" width="9.33203125" style="3" customWidth="1"/>
    <col min="1531" max="1534" width="12.44140625" style="3" customWidth="1"/>
    <col min="1535" max="1535" width="18.109375" style="3" bestFit="1" customWidth="1"/>
    <col min="1536" max="1567" width="12.44140625" style="3" customWidth="1"/>
    <col min="1568" max="1769" width="12.44140625" style="3"/>
    <col min="1770" max="1770" width="1" style="3" customWidth="1"/>
    <col min="1771" max="1771" width="30.6640625" style="3" customWidth="1"/>
    <col min="1772" max="1775" width="9.33203125" style="3" customWidth="1"/>
    <col min="1776" max="1784" width="5.6640625" style="3" customWidth="1"/>
    <col min="1785" max="1785" width="9.44140625" style="3" customWidth="1"/>
    <col min="1786" max="1786" width="9.33203125" style="3" customWidth="1"/>
    <col min="1787" max="1790" width="12.44140625" style="3" customWidth="1"/>
    <col min="1791" max="1791" width="18.109375" style="3" bestFit="1" customWidth="1"/>
    <col min="1792" max="1823" width="12.44140625" style="3" customWidth="1"/>
    <col min="1824" max="2025" width="12.44140625" style="3"/>
    <col min="2026" max="2026" width="1" style="3" customWidth="1"/>
    <col min="2027" max="2027" width="30.6640625" style="3" customWidth="1"/>
    <col min="2028" max="2031" width="9.33203125" style="3" customWidth="1"/>
    <col min="2032" max="2040" width="5.6640625" style="3" customWidth="1"/>
    <col min="2041" max="2041" width="9.44140625" style="3" customWidth="1"/>
    <col min="2042" max="2042" width="9.33203125" style="3" customWidth="1"/>
    <col min="2043" max="2046" width="12.44140625" style="3" customWidth="1"/>
    <col min="2047" max="2047" width="18.109375" style="3" bestFit="1" customWidth="1"/>
    <col min="2048" max="2079" width="12.44140625" style="3" customWidth="1"/>
    <col min="2080" max="2281" width="12.44140625" style="3"/>
    <col min="2282" max="2282" width="1" style="3" customWidth="1"/>
    <col min="2283" max="2283" width="30.6640625" style="3" customWidth="1"/>
    <col min="2284" max="2287" width="9.33203125" style="3" customWidth="1"/>
    <col min="2288" max="2296" width="5.6640625" style="3" customWidth="1"/>
    <col min="2297" max="2297" width="9.44140625" style="3" customWidth="1"/>
    <col min="2298" max="2298" width="9.33203125" style="3" customWidth="1"/>
    <col min="2299" max="2302" width="12.44140625" style="3" customWidth="1"/>
    <col min="2303" max="2303" width="18.109375" style="3" bestFit="1" customWidth="1"/>
    <col min="2304" max="2335" width="12.44140625" style="3" customWidth="1"/>
    <col min="2336" max="2537" width="12.44140625" style="3"/>
    <col min="2538" max="2538" width="1" style="3" customWidth="1"/>
    <col min="2539" max="2539" width="30.6640625" style="3" customWidth="1"/>
    <col min="2540" max="2543" width="9.33203125" style="3" customWidth="1"/>
    <col min="2544" max="2552" width="5.6640625" style="3" customWidth="1"/>
    <col min="2553" max="2553" width="9.44140625" style="3" customWidth="1"/>
    <col min="2554" max="2554" width="9.33203125" style="3" customWidth="1"/>
    <col min="2555" max="2558" width="12.44140625" style="3" customWidth="1"/>
    <col min="2559" max="2559" width="18.109375" style="3" bestFit="1" customWidth="1"/>
    <col min="2560" max="2591" width="12.44140625" style="3" customWidth="1"/>
    <col min="2592" max="2793" width="12.44140625" style="3"/>
    <col min="2794" max="2794" width="1" style="3" customWidth="1"/>
    <col min="2795" max="2795" width="30.6640625" style="3" customWidth="1"/>
    <col min="2796" max="2799" width="9.33203125" style="3" customWidth="1"/>
    <col min="2800" max="2808" width="5.6640625" style="3" customWidth="1"/>
    <col min="2809" max="2809" width="9.44140625" style="3" customWidth="1"/>
    <col min="2810" max="2810" width="9.33203125" style="3" customWidth="1"/>
    <col min="2811" max="2814" width="12.44140625" style="3" customWidth="1"/>
    <col min="2815" max="2815" width="18.109375" style="3" bestFit="1" customWidth="1"/>
    <col min="2816" max="2847" width="12.44140625" style="3" customWidth="1"/>
    <col min="2848" max="3049" width="12.44140625" style="3"/>
    <col min="3050" max="3050" width="1" style="3" customWidth="1"/>
    <col min="3051" max="3051" width="30.6640625" style="3" customWidth="1"/>
    <col min="3052" max="3055" width="9.33203125" style="3" customWidth="1"/>
    <col min="3056" max="3064" width="5.6640625" style="3" customWidth="1"/>
    <col min="3065" max="3065" width="9.44140625" style="3" customWidth="1"/>
    <col min="3066" max="3066" width="9.33203125" style="3" customWidth="1"/>
    <col min="3067" max="3070" width="12.44140625" style="3" customWidth="1"/>
    <col min="3071" max="3071" width="18.109375" style="3" bestFit="1" customWidth="1"/>
    <col min="3072" max="3103" width="12.44140625" style="3" customWidth="1"/>
    <col min="3104" max="3305" width="12.44140625" style="3"/>
    <col min="3306" max="3306" width="1" style="3" customWidth="1"/>
    <col min="3307" max="3307" width="30.6640625" style="3" customWidth="1"/>
    <col min="3308" max="3311" width="9.33203125" style="3" customWidth="1"/>
    <col min="3312" max="3320" width="5.6640625" style="3" customWidth="1"/>
    <col min="3321" max="3321" width="9.44140625" style="3" customWidth="1"/>
    <col min="3322" max="3322" width="9.33203125" style="3" customWidth="1"/>
    <col min="3323" max="3326" width="12.44140625" style="3" customWidth="1"/>
    <col min="3327" max="3327" width="18.109375" style="3" bestFit="1" customWidth="1"/>
    <col min="3328" max="3359" width="12.44140625" style="3" customWidth="1"/>
    <col min="3360" max="3561" width="12.44140625" style="3"/>
    <col min="3562" max="3562" width="1" style="3" customWidth="1"/>
    <col min="3563" max="3563" width="30.6640625" style="3" customWidth="1"/>
    <col min="3564" max="3567" width="9.33203125" style="3" customWidth="1"/>
    <col min="3568" max="3576" width="5.6640625" style="3" customWidth="1"/>
    <col min="3577" max="3577" width="9.44140625" style="3" customWidth="1"/>
    <col min="3578" max="3578" width="9.33203125" style="3" customWidth="1"/>
    <col min="3579" max="3582" width="12.44140625" style="3" customWidth="1"/>
    <col min="3583" max="3583" width="18.109375" style="3" bestFit="1" customWidth="1"/>
    <col min="3584" max="3615" width="12.44140625" style="3" customWidth="1"/>
    <col min="3616" max="3817" width="12.44140625" style="3"/>
    <col min="3818" max="3818" width="1" style="3" customWidth="1"/>
    <col min="3819" max="3819" width="30.6640625" style="3" customWidth="1"/>
    <col min="3820" max="3823" width="9.33203125" style="3" customWidth="1"/>
    <col min="3824" max="3832" width="5.6640625" style="3" customWidth="1"/>
    <col min="3833" max="3833" width="9.44140625" style="3" customWidth="1"/>
    <col min="3834" max="3834" width="9.33203125" style="3" customWidth="1"/>
    <col min="3835" max="3838" width="12.44140625" style="3" customWidth="1"/>
    <col min="3839" max="3839" width="18.109375" style="3" bestFit="1" customWidth="1"/>
    <col min="3840" max="3871" width="12.44140625" style="3" customWidth="1"/>
    <col min="3872" max="4073" width="12.44140625" style="3"/>
    <col min="4074" max="4074" width="1" style="3" customWidth="1"/>
    <col min="4075" max="4075" width="30.6640625" style="3" customWidth="1"/>
    <col min="4076" max="4079" width="9.33203125" style="3" customWidth="1"/>
    <col min="4080" max="4088" width="5.6640625" style="3" customWidth="1"/>
    <col min="4089" max="4089" width="9.44140625" style="3" customWidth="1"/>
    <col min="4090" max="4090" width="9.33203125" style="3" customWidth="1"/>
    <col min="4091" max="4094" width="12.44140625" style="3" customWidth="1"/>
    <col min="4095" max="4095" width="18.109375" style="3" bestFit="1" customWidth="1"/>
    <col min="4096" max="4127" width="12.44140625" style="3" customWidth="1"/>
    <col min="4128" max="4329" width="12.44140625" style="3"/>
    <col min="4330" max="4330" width="1" style="3" customWidth="1"/>
    <col min="4331" max="4331" width="30.6640625" style="3" customWidth="1"/>
    <col min="4332" max="4335" width="9.33203125" style="3" customWidth="1"/>
    <col min="4336" max="4344" width="5.6640625" style="3" customWidth="1"/>
    <col min="4345" max="4345" width="9.44140625" style="3" customWidth="1"/>
    <col min="4346" max="4346" width="9.33203125" style="3" customWidth="1"/>
    <col min="4347" max="4350" width="12.44140625" style="3" customWidth="1"/>
    <col min="4351" max="4351" width="18.109375" style="3" bestFit="1" customWidth="1"/>
    <col min="4352" max="4383" width="12.44140625" style="3" customWidth="1"/>
    <col min="4384" max="4585" width="12.44140625" style="3"/>
    <col min="4586" max="4586" width="1" style="3" customWidth="1"/>
    <col min="4587" max="4587" width="30.6640625" style="3" customWidth="1"/>
    <col min="4588" max="4591" width="9.33203125" style="3" customWidth="1"/>
    <col min="4592" max="4600" width="5.6640625" style="3" customWidth="1"/>
    <col min="4601" max="4601" width="9.44140625" style="3" customWidth="1"/>
    <col min="4602" max="4602" width="9.33203125" style="3" customWidth="1"/>
    <col min="4603" max="4606" width="12.44140625" style="3" customWidth="1"/>
    <col min="4607" max="4607" width="18.109375" style="3" bestFit="1" customWidth="1"/>
    <col min="4608" max="4639" width="12.44140625" style="3" customWidth="1"/>
    <col min="4640" max="4841" width="12.44140625" style="3"/>
    <col min="4842" max="4842" width="1" style="3" customWidth="1"/>
    <col min="4843" max="4843" width="30.6640625" style="3" customWidth="1"/>
    <col min="4844" max="4847" width="9.33203125" style="3" customWidth="1"/>
    <col min="4848" max="4856" width="5.6640625" style="3" customWidth="1"/>
    <col min="4857" max="4857" width="9.44140625" style="3" customWidth="1"/>
    <col min="4858" max="4858" width="9.33203125" style="3" customWidth="1"/>
    <col min="4859" max="4862" width="12.44140625" style="3" customWidth="1"/>
    <col min="4863" max="4863" width="18.109375" style="3" bestFit="1" customWidth="1"/>
    <col min="4864" max="4895" width="12.44140625" style="3" customWidth="1"/>
    <col min="4896" max="5097" width="12.44140625" style="3"/>
    <col min="5098" max="5098" width="1" style="3" customWidth="1"/>
    <col min="5099" max="5099" width="30.6640625" style="3" customWidth="1"/>
    <col min="5100" max="5103" width="9.33203125" style="3" customWidth="1"/>
    <col min="5104" max="5112" width="5.6640625" style="3" customWidth="1"/>
    <col min="5113" max="5113" width="9.44140625" style="3" customWidth="1"/>
    <col min="5114" max="5114" width="9.33203125" style="3" customWidth="1"/>
    <col min="5115" max="5118" width="12.44140625" style="3" customWidth="1"/>
    <col min="5119" max="5119" width="18.109375" style="3" bestFit="1" customWidth="1"/>
    <col min="5120" max="5151" width="12.44140625" style="3" customWidth="1"/>
    <col min="5152" max="5353" width="12.44140625" style="3"/>
    <col min="5354" max="5354" width="1" style="3" customWidth="1"/>
    <col min="5355" max="5355" width="30.6640625" style="3" customWidth="1"/>
    <col min="5356" max="5359" width="9.33203125" style="3" customWidth="1"/>
    <col min="5360" max="5368" width="5.6640625" style="3" customWidth="1"/>
    <col min="5369" max="5369" width="9.44140625" style="3" customWidth="1"/>
    <col min="5370" max="5370" width="9.33203125" style="3" customWidth="1"/>
    <col min="5371" max="5374" width="12.44140625" style="3" customWidth="1"/>
    <col min="5375" max="5375" width="18.109375" style="3" bestFit="1" customWidth="1"/>
    <col min="5376" max="5407" width="12.44140625" style="3" customWidth="1"/>
    <col min="5408" max="5609" width="12.44140625" style="3"/>
    <col min="5610" max="5610" width="1" style="3" customWidth="1"/>
    <col min="5611" max="5611" width="30.6640625" style="3" customWidth="1"/>
    <col min="5612" max="5615" width="9.33203125" style="3" customWidth="1"/>
    <col min="5616" max="5624" width="5.6640625" style="3" customWidth="1"/>
    <col min="5625" max="5625" width="9.44140625" style="3" customWidth="1"/>
    <col min="5626" max="5626" width="9.33203125" style="3" customWidth="1"/>
    <col min="5627" max="5630" width="12.44140625" style="3" customWidth="1"/>
    <col min="5631" max="5631" width="18.109375" style="3" bestFit="1" customWidth="1"/>
    <col min="5632" max="5663" width="12.44140625" style="3" customWidth="1"/>
    <col min="5664" max="5865" width="12.44140625" style="3"/>
    <col min="5866" max="5866" width="1" style="3" customWidth="1"/>
    <col min="5867" max="5867" width="30.6640625" style="3" customWidth="1"/>
    <col min="5868" max="5871" width="9.33203125" style="3" customWidth="1"/>
    <col min="5872" max="5880" width="5.6640625" style="3" customWidth="1"/>
    <col min="5881" max="5881" width="9.44140625" style="3" customWidth="1"/>
    <col min="5882" max="5882" width="9.33203125" style="3" customWidth="1"/>
    <col min="5883" max="5886" width="12.44140625" style="3" customWidth="1"/>
    <col min="5887" max="5887" width="18.109375" style="3" bestFit="1" customWidth="1"/>
    <col min="5888" max="5919" width="12.44140625" style="3" customWidth="1"/>
    <col min="5920" max="6121" width="12.44140625" style="3"/>
    <col min="6122" max="6122" width="1" style="3" customWidth="1"/>
    <col min="6123" max="6123" width="30.6640625" style="3" customWidth="1"/>
    <col min="6124" max="6127" width="9.33203125" style="3" customWidth="1"/>
    <col min="6128" max="6136" width="5.6640625" style="3" customWidth="1"/>
    <col min="6137" max="6137" width="9.44140625" style="3" customWidth="1"/>
    <col min="6138" max="6138" width="9.33203125" style="3" customWidth="1"/>
    <col min="6139" max="6142" width="12.44140625" style="3" customWidth="1"/>
    <col min="6143" max="6143" width="18.109375" style="3" bestFit="1" customWidth="1"/>
    <col min="6144" max="6175" width="12.44140625" style="3" customWidth="1"/>
    <col min="6176" max="6377" width="12.44140625" style="3"/>
    <col min="6378" max="6378" width="1" style="3" customWidth="1"/>
    <col min="6379" max="6379" width="30.6640625" style="3" customWidth="1"/>
    <col min="6380" max="6383" width="9.33203125" style="3" customWidth="1"/>
    <col min="6384" max="6392" width="5.6640625" style="3" customWidth="1"/>
    <col min="6393" max="6393" width="9.44140625" style="3" customWidth="1"/>
    <col min="6394" max="6394" width="9.33203125" style="3" customWidth="1"/>
    <col min="6395" max="6398" width="12.44140625" style="3" customWidth="1"/>
    <col min="6399" max="6399" width="18.109375" style="3" bestFit="1" customWidth="1"/>
    <col min="6400" max="6431" width="12.44140625" style="3" customWidth="1"/>
    <col min="6432" max="6633" width="12.44140625" style="3"/>
    <col min="6634" max="6634" width="1" style="3" customWidth="1"/>
    <col min="6635" max="6635" width="30.6640625" style="3" customWidth="1"/>
    <col min="6636" max="6639" width="9.33203125" style="3" customWidth="1"/>
    <col min="6640" max="6648" width="5.6640625" style="3" customWidth="1"/>
    <col min="6649" max="6649" width="9.44140625" style="3" customWidth="1"/>
    <col min="6650" max="6650" width="9.33203125" style="3" customWidth="1"/>
    <col min="6651" max="6654" width="12.44140625" style="3" customWidth="1"/>
    <col min="6655" max="6655" width="18.109375" style="3" bestFit="1" customWidth="1"/>
    <col min="6656" max="6687" width="12.44140625" style="3" customWidth="1"/>
    <col min="6688" max="6889" width="12.44140625" style="3"/>
    <col min="6890" max="6890" width="1" style="3" customWidth="1"/>
    <col min="6891" max="6891" width="30.6640625" style="3" customWidth="1"/>
    <col min="6892" max="6895" width="9.33203125" style="3" customWidth="1"/>
    <col min="6896" max="6904" width="5.6640625" style="3" customWidth="1"/>
    <col min="6905" max="6905" width="9.44140625" style="3" customWidth="1"/>
    <col min="6906" max="6906" width="9.33203125" style="3" customWidth="1"/>
    <col min="6907" max="6910" width="12.44140625" style="3" customWidth="1"/>
    <col min="6911" max="6911" width="18.109375" style="3" bestFit="1" customWidth="1"/>
    <col min="6912" max="6943" width="12.44140625" style="3" customWidth="1"/>
    <col min="6944" max="7145" width="12.44140625" style="3"/>
    <col min="7146" max="7146" width="1" style="3" customWidth="1"/>
    <col min="7147" max="7147" width="30.6640625" style="3" customWidth="1"/>
    <col min="7148" max="7151" width="9.33203125" style="3" customWidth="1"/>
    <col min="7152" max="7160" width="5.6640625" style="3" customWidth="1"/>
    <col min="7161" max="7161" width="9.44140625" style="3" customWidth="1"/>
    <col min="7162" max="7162" width="9.33203125" style="3" customWidth="1"/>
    <col min="7163" max="7166" width="12.44140625" style="3" customWidth="1"/>
    <col min="7167" max="7167" width="18.109375" style="3" bestFit="1" customWidth="1"/>
    <col min="7168" max="7199" width="12.44140625" style="3" customWidth="1"/>
    <col min="7200" max="7401" width="12.44140625" style="3"/>
    <col min="7402" max="7402" width="1" style="3" customWidth="1"/>
    <col min="7403" max="7403" width="30.6640625" style="3" customWidth="1"/>
    <col min="7404" max="7407" width="9.33203125" style="3" customWidth="1"/>
    <col min="7408" max="7416" width="5.6640625" style="3" customWidth="1"/>
    <col min="7417" max="7417" width="9.44140625" style="3" customWidth="1"/>
    <col min="7418" max="7418" width="9.33203125" style="3" customWidth="1"/>
    <col min="7419" max="7422" width="12.44140625" style="3" customWidth="1"/>
    <col min="7423" max="7423" width="18.109375" style="3" bestFit="1" customWidth="1"/>
    <col min="7424" max="7455" width="12.44140625" style="3" customWidth="1"/>
    <col min="7456" max="7657" width="12.44140625" style="3"/>
    <col min="7658" max="7658" width="1" style="3" customWidth="1"/>
    <col min="7659" max="7659" width="30.6640625" style="3" customWidth="1"/>
    <col min="7660" max="7663" width="9.33203125" style="3" customWidth="1"/>
    <col min="7664" max="7672" width="5.6640625" style="3" customWidth="1"/>
    <col min="7673" max="7673" width="9.44140625" style="3" customWidth="1"/>
    <col min="7674" max="7674" width="9.33203125" style="3" customWidth="1"/>
    <col min="7675" max="7678" width="12.44140625" style="3" customWidth="1"/>
    <col min="7679" max="7679" width="18.109375" style="3" bestFit="1" customWidth="1"/>
    <col min="7680" max="7711" width="12.44140625" style="3" customWidth="1"/>
    <col min="7712" max="7913" width="12.44140625" style="3"/>
    <col min="7914" max="7914" width="1" style="3" customWidth="1"/>
    <col min="7915" max="7915" width="30.6640625" style="3" customWidth="1"/>
    <col min="7916" max="7919" width="9.33203125" style="3" customWidth="1"/>
    <col min="7920" max="7928" width="5.6640625" style="3" customWidth="1"/>
    <col min="7929" max="7929" width="9.44140625" style="3" customWidth="1"/>
    <col min="7930" max="7930" width="9.33203125" style="3" customWidth="1"/>
    <col min="7931" max="7934" width="12.44140625" style="3" customWidth="1"/>
    <col min="7935" max="7935" width="18.109375" style="3" bestFit="1" customWidth="1"/>
    <col min="7936" max="7967" width="12.44140625" style="3" customWidth="1"/>
    <col min="7968" max="8169" width="12.44140625" style="3"/>
    <col min="8170" max="8170" width="1" style="3" customWidth="1"/>
    <col min="8171" max="8171" width="30.6640625" style="3" customWidth="1"/>
    <col min="8172" max="8175" width="9.33203125" style="3" customWidth="1"/>
    <col min="8176" max="8184" width="5.6640625" style="3" customWidth="1"/>
    <col min="8185" max="8185" width="9.44140625" style="3" customWidth="1"/>
    <col min="8186" max="8186" width="9.33203125" style="3" customWidth="1"/>
    <col min="8187" max="8190" width="12.44140625" style="3" customWidth="1"/>
    <col min="8191" max="8191" width="18.109375" style="3" bestFit="1" customWidth="1"/>
    <col min="8192" max="8223" width="12.44140625" style="3" customWidth="1"/>
    <col min="8224" max="8425" width="12.44140625" style="3"/>
    <col min="8426" max="8426" width="1" style="3" customWidth="1"/>
    <col min="8427" max="8427" width="30.6640625" style="3" customWidth="1"/>
    <col min="8428" max="8431" width="9.33203125" style="3" customWidth="1"/>
    <col min="8432" max="8440" width="5.6640625" style="3" customWidth="1"/>
    <col min="8441" max="8441" width="9.44140625" style="3" customWidth="1"/>
    <col min="8442" max="8442" width="9.33203125" style="3" customWidth="1"/>
    <col min="8443" max="8446" width="12.44140625" style="3" customWidth="1"/>
    <col min="8447" max="8447" width="18.109375" style="3" bestFit="1" customWidth="1"/>
    <col min="8448" max="8479" width="12.44140625" style="3" customWidth="1"/>
    <col min="8480" max="8681" width="12.44140625" style="3"/>
    <col min="8682" max="8682" width="1" style="3" customWidth="1"/>
    <col min="8683" max="8683" width="30.6640625" style="3" customWidth="1"/>
    <col min="8684" max="8687" width="9.33203125" style="3" customWidth="1"/>
    <col min="8688" max="8696" width="5.6640625" style="3" customWidth="1"/>
    <col min="8697" max="8697" width="9.44140625" style="3" customWidth="1"/>
    <col min="8698" max="8698" width="9.33203125" style="3" customWidth="1"/>
    <col min="8699" max="8702" width="12.44140625" style="3" customWidth="1"/>
    <col min="8703" max="8703" width="18.109375" style="3" bestFit="1" customWidth="1"/>
    <col min="8704" max="8735" width="12.44140625" style="3" customWidth="1"/>
    <col min="8736" max="8937" width="12.44140625" style="3"/>
    <col min="8938" max="8938" width="1" style="3" customWidth="1"/>
    <col min="8939" max="8939" width="30.6640625" style="3" customWidth="1"/>
    <col min="8940" max="8943" width="9.33203125" style="3" customWidth="1"/>
    <col min="8944" max="8952" width="5.6640625" style="3" customWidth="1"/>
    <col min="8953" max="8953" width="9.44140625" style="3" customWidth="1"/>
    <col min="8954" max="8954" width="9.33203125" style="3" customWidth="1"/>
    <col min="8955" max="8958" width="12.44140625" style="3" customWidth="1"/>
    <col min="8959" max="8959" width="18.109375" style="3" bestFit="1" customWidth="1"/>
    <col min="8960" max="8991" width="12.44140625" style="3" customWidth="1"/>
    <col min="8992" max="9193" width="12.44140625" style="3"/>
    <col min="9194" max="9194" width="1" style="3" customWidth="1"/>
    <col min="9195" max="9195" width="30.6640625" style="3" customWidth="1"/>
    <col min="9196" max="9199" width="9.33203125" style="3" customWidth="1"/>
    <col min="9200" max="9208" width="5.6640625" style="3" customWidth="1"/>
    <col min="9209" max="9209" width="9.44140625" style="3" customWidth="1"/>
    <col min="9210" max="9210" width="9.33203125" style="3" customWidth="1"/>
    <col min="9211" max="9214" width="12.44140625" style="3" customWidth="1"/>
    <col min="9215" max="9215" width="18.109375" style="3" bestFit="1" customWidth="1"/>
    <col min="9216" max="9247" width="12.44140625" style="3" customWidth="1"/>
    <col min="9248" max="9449" width="12.44140625" style="3"/>
    <col min="9450" max="9450" width="1" style="3" customWidth="1"/>
    <col min="9451" max="9451" width="30.6640625" style="3" customWidth="1"/>
    <col min="9452" max="9455" width="9.33203125" style="3" customWidth="1"/>
    <col min="9456" max="9464" width="5.6640625" style="3" customWidth="1"/>
    <col min="9465" max="9465" width="9.44140625" style="3" customWidth="1"/>
    <col min="9466" max="9466" width="9.33203125" style="3" customWidth="1"/>
    <col min="9467" max="9470" width="12.44140625" style="3" customWidth="1"/>
    <col min="9471" max="9471" width="18.109375" style="3" bestFit="1" customWidth="1"/>
    <col min="9472" max="9503" width="12.44140625" style="3" customWidth="1"/>
    <col min="9504" max="9705" width="12.44140625" style="3"/>
    <col min="9706" max="9706" width="1" style="3" customWidth="1"/>
    <col min="9707" max="9707" width="30.6640625" style="3" customWidth="1"/>
    <col min="9708" max="9711" width="9.33203125" style="3" customWidth="1"/>
    <col min="9712" max="9720" width="5.6640625" style="3" customWidth="1"/>
    <col min="9721" max="9721" width="9.44140625" style="3" customWidth="1"/>
    <col min="9722" max="9722" width="9.33203125" style="3" customWidth="1"/>
    <col min="9723" max="9726" width="12.44140625" style="3" customWidth="1"/>
    <col min="9727" max="9727" width="18.109375" style="3" bestFit="1" customWidth="1"/>
    <col min="9728" max="9759" width="12.44140625" style="3" customWidth="1"/>
    <col min="9760" max="9961" width="12.44140625" style="3"/>
    <col min="9962" max="9962" width="1" style="3" customWidth="1"/>
    <col min="9963" max="9963" width="30.6640625" style="3" customWidth="1"/>
    <col min="9964" max="9967" width="9.33203125" style="3" customWidth="1"/>
    <col min="9968" max="9976" width="5.6640625" style="3" customWidth="1"/>
    <col min="9977" max="9977" width="9.44140625" style="3" customWidth="1"/>
    <col min="9978" max="9978" width="9.33203125" style="3" customWidth="1"/>
    <col min="9979" max="9982" width="12.44140625" style="3" customWidth="1"/>
    <col min="9983" max="9983" width="18.109375" style="3" bestFit="1" customWidth="1"/>
    <col min="9984" max="10015" width="12.44140625" style="3" customWidth="1"/>
    <col min="10016" max="10217" width="12.44140625" style="3"/>
    <col min="10218" max="10218" width="1" style="3" customWidth="1"/>
    <col min="10219" max="10219" width="30.6640625" style="3" customWidth="1"/>
    <col min="10220" max="10223" width="9.33203125" style="3" customWidth="1"/>
    <col min="10224" max="10232" width="5.6640625" style="3" customWidth="1"/>
    <col min="10233" max="10233" width="9.44140625" style="3" customWidth="1"/>
    <col min="10234" max="10234" width="9.33203125" style="3" customWidth="1"/>
    <col min="10235" max="10238" width="12.44140625" style="3" customWidth="1"/>
    <col min="10239" max="10239" width="18.109375" style="3" bestFit="1" customWidth="1"/>
    <col min="10240" max="10271" width="12.44140625" style="3" customWidth="1"/>
    <col min="10272" max="10473" width="12.44140625" style="3"/>
    <col min="10474" max="10474" width="1" style="3" customWidth="1"/>
    <col min="10475" max="10475" width="30.6640625" style="3" customWidth="1"/>
    <col min="10476" max="10479" width="9.33203125" style="3" customWidth="1"/>
    <col min="10480" max="10488" width="5.6640625" style="3" customWidth="1"/>
    <col min="10489" max="10489" width="9.44140625" style="3" customWidth="1"/>
    <col min="10490" max="10490" width="9.33203125" style="3" customWidth="1"/>
    <col min="10491" max="10494" width="12.44140625" style="3" customWidth="1"/>
    <col min="10495" max="10495" width="18.109375" style="3" bestFit="1" customWidth="1"/>
    <col min="10496" max="10527" width="12.44140625" style="3" customWidth="1"/>
    <col min="10528" max="10729" width="12.44140625" style="3"/>
    <col min="10730" max="10730" width="1" style="3" customWidth="1"/>
    <col min="10731" max="10731" width="30.6640625" style="3" customWidth="1"/>
    <col min="10732" max="10735" width="9.33203125" style="3" customWidth="1"/>
    <col min="10736" max="10744" width="5.6640625" style="3" customWidth="1"/>
    <col min="10745" max="10745" width="9.44140625" style="3" customWidth="1"/>
    <col min="10746" max="10746" width="9.33203125" style="3" customWidth="1"/>
    <col min="10747" max="10750" width="12.44140625" style="3" customWidth="1"/>
    <col min="10751" max="10751" width="18.109375" style="3" bestFit="1" customWidth="1"/>
    <col min="10752" max="10783" width="12.44140625" style="3" customWidth="1"/>
    <col min="10784" max="10985" width="12.44140625" style="3"/>
    <col min="10986" max="10986" width="1" style="3" customWidth="1"/>
    <col min="10987" max="10987" width="30.6640625" style="3" customWidth="1"/>
    <col min="10988" max="10991" width="9.33203125" style="3" customWidth="1"/>
    <col min="10992" max="11000" width="5.6640625" style="3" customWidth="1"/>
    <col min="11001" max="11001" width="9.44140625" style="3" customWidth="1"/>
    <col min="11002" max="11002" width="9.33203125" style="3" customWidth="1"/>
    <col min="11003" max="11006" width="12.44140625" style="3" customWidth="1"/>
    <col min="11007" max="11007" width="18.109375" style="3" bestFit="1" customWidth="1"/>
    <col min="11008" max="11039" width="12.44140625" style="3" customWidth="1"/>
    <col min="11040" max="11241" width="12.44140625" style="3"/>
    <col min="11242" max="11242" width="1" style="3" customWidth="1"/>
    <col min="11243" max="11243" width="30.6640625" style="3" customWidth="1"/>
    <col min="11244" max="11247" width="9.33203125" style="3" customWidth="1"/>
    <col min="11248" max="11256" width="5.6640625" style="3" customWidth="1"/>
    <col min="11257" max="11257" width="9.44140625" style="3" customWidth="1"/>
    <col min="11258" max="11258" width="9.33203125" style="3" customWidth="1"/>
    <col min="11259" max="11262" width="12.44140625" style="3" customWidth="1"/>
    <col min="11263" max="11263" width="18.109375" style="3" bestFit="1" customWidth="1"/>
    <col min="11264" max="11295" width="12.44140625" style="3" customWidth="1"/>
    <col min="11296" max="11497" width="12.44140625" style="3"/>
    <col min="11498" max="11498" width="1" style="3" customWidth="1"/>
    <col min="11499" max="11499" width="30.6640625" style="3" customWidth="1"/>
    <col min="11500" max="11503" width="9.33203125" style="3" customWidth="1"/>
    <col min="11504" max="11512" width="5.6640625" style="3" customWidth="1"/>
    <col min="11513" max="11513" width="9.44140625" style="3" customWidth="1"/>
    <col min="11514" max="11514" width="9.33203125" style="3" customWidth="1"/>
    <col min="11515" max="11518" width="12.44140625" style="3" customWidth="1"/>
    <col min="11519" max="11519" width="18.109375" style="3" bestFit="1" customWidth="1"/>
    <col min="11520" max="11551" width="12.44140625" style="3" customWidth="1"/>
    <col min="11552" max="11753" width="12.44140625" style="3"/>
    <col min="11754" max="11754" width="1" style="3" customWidth="1"/>
    <col min="11755" max="11755" width="30.6640625" style="3" customWidth="1"/>
    <col min="11756" max="11759" width="9.33203125" style="3" customWidth="1"/>
    <col min="11760" max="11768" width="5.6640625" style="3" customWidth="1"/>
    <col min="11769" max="11769" width="9.44140625" style="3" customWidth="1"/>
    <col min="11770" max="11770" width="9.33203125" style="3" customWidth="1"/>
    <col min="11771" max="11774" width="12.44140625" style="3" customWidth="1"/>
    <col min="11775" max="11775" width="18.109375" style="3" bestFit="1" customWidth="1"/>
    <col min="11776" max="11807" width="12.44140625" style="3" customWidth="1"/>
    <col min="11808" max="12009" width="12.44140625" style="3"/>
    <col min="12010" max="12010" width="1" style="3" customWidth="1"/>
    <col min="12011" max="12011" width="30.6640625" style="3" customWidth="1"/>
    <col min="12012" max="12015" width="9.33203125" style="3" customWidth="1"/>
    <col min="12016" max="12024" width="5.6640625" style="3" customWidth="1"/>
    <col min="12025" max="12025" width="9.44140625" style="3" customWidth="1"/>
    <col min="12026" max="12026" width="9.33203125" style="3" customWidth="1"/>
    <col min="12027" max="12030" width="12.44140625" style="3" customWidth="1"/>
    <col min="12031" max="12031" width="18.109375" style="3" bestFit="1" customWidth="1"/>
    <col min="12032" max="12063" width="12.44140625" style="3" customWidth="1"/>
    <col min="12064" max="12265" width="12.44140625" style="3"/>
    <col min="12266" max="12266" width="1" style="3" customWidth="1"/>
    <col min="12267" max="12267" width="30.6640625" style="3" customWidth="1"/>
    <col min="12268" max="12271" width="9.33203125" style="3" customWidth="1"/>
    <col min="12272" max="12280" width="5.6640625" style="3" customWidth="1"/>
    <col min="12281" max="12281" width="9.44140625" style="3" customWidth="1"/>
    <col min="12282" max="12282" width="9.33203125" style="3" customWidth="1"/>
    <col min="12283" max="12286" width="12.44140625" style="3" customWidth="1"/>
    <col min="12287" max="12287" width="18.109375" style="3" bestFit="1" customWidth="1"/>
    <col min="12288" max="12319" width="12.44140625" style="3" customWidth="1"/>
    <col min="12320" max="12521" width="12.44140625" style="3"/>
    <col min="12522" max="12522" width="1" style="3" customWidth="1"/>
    <col min="12523" max="12523" width="30.6640625" style="3" customWidth="1"/>
    <col min="12524" max="12527" width="9.33203125" style="3" customWidth="1"/>
    <col min="12528" max="12536" width="5.6640625" style="3" customWidth="1"/>
    <col min="12537" max="12537" width="9.44140625" style="3" customWidth="1"/>
    <col min="12538" max="12538" width="9.33203125" style="3" customWidth="1"/>
    <col min="12539" max="12542" width="12.44140625" style="3" customWidth="1"/>
    <col min="12543" max="12543" width="18.109375" style="3" bestFit="1" customWidth="1"/>
    <col min="12544" max="12575" width="12.44140625" style="3" customWidth="1"/>
    <col min="12576" max="12777" width="12.44140625" style="3"/>
    <col min="12778" max="12778" width="1" style="3" customWidth="1"/>
    <col min="12779" max="12779" width="30.6640625" style="3" customWidth="1"/>
    <col min="12780" max="12783" width="9.33203125" style="3" customWidth="1"/>
    <col min="12784" max="12792" width="5.6640625" style="3" customWidth="1"/>
    <col min="12793" max="12793" width="9.44140625" style="3" customWidth="1"/>
    <col min="12794" max="12794" width="9.33203125" style="3" customWidth="1"/>
    <col min="12795" max="12798" width="12.44140625" style="3" customWidth="1"/>
    <col min="12799" max="12799" width="18.109375" style="3" bestFit="1" customWidth="1"/>
    <col min="12800" max="12831" width="12.44140625" style="3" customWidth="1"/>
    <col min="12832" max="13033" width="12.44140625" style="3"/>
    <col min="13034" max="13034" width="1" style="3" customWidth="1"/>
    <col min="13035" max="13035" width="30.6640625" style="3" customWidth="1"/>
    <col min="13036" max="13039" width="9.33203125" style="3" customWidth="1"/>
    <col min="13040" max="13048" width="5.6640625" style="3" customWidth="1"/>
    <col min="13049" max="13049" width="9.44140625" style="3" customWidth="1"/>
    <col min="13050" max="13050" width="9.33203125" style="3" customWidth="1"/>
    <col min="13051" max="13054" width="12.44140625" style="3" customWidth="1"/>
    <col min="13055" max="13055" width="18.109375" style="3" bestFit="1" customWidth="1"/>
    <col min="13056" max="13087" width="12.44140625" style="3" customWidth="1"/>
    <col min="13088" max="13289" width="12.44140625" style="3"/>
    <col min="13290" max="13290" width="1" style="3" customWidth="1"/>
    <col min="13291" max="13291" width="30.6640625" style="3" customWidth="1"/>
    <col min="13292" max="13295" width="9.33203125" style="3" customWidth="1"/>
    <col min="13296" max="13304" width="5.6640625" style="3" customWidth="1"/>
    <col min="13305" max="13305" width="9.44140625" style="3" customWidth="1"/>
    <col min="13306" max="13306" width="9.33203125" style="3" customWidth="1"/>
    <col min="13307" max="13310" width="12.44140625" style="3" customWidth="1"/>
    <col min="13311" max="13311" width="18.109375" style="3" bestFit="1" customWidth="1"/>
    <col min="13312" max="13343" width="12.44140625" style="3" customWidth="1"/>
    <col min="13344" max="13545" width="12.44140625" style="3"/>
    <col min="13546" max="13546" width="1" style="3" customWidth="1"/>
    <col min="13547" max="13547" width="30.6640625" style="3" customWidth="1"/>
    <col min="13548" max="13551" width="9.33203125" style="3" customWidth="1"/>
    <col min="13552" max="13560" width="5.6640625" style="3" customWidth="1"/>
    <col min="13561" max="13561" width="9.44140625" style="3" customWidth="1"/>
    <col min="13562" max="13562" width="9.33203125" style="3" customWidth="1"/>
    <col min="13563" max="13566" width="12.44140625" style="3" customWidth="1"/>
    <col min="13567" max="13567" width="18.109375" style="3" bestFit="1" customWidth="1"/>
    <col min="13568" max="13599" width="12.44140625" style="3" customWidth="1"/>
    <col min="13600" max="13801" width="12.44140625" style="3"/>
    <col min="13802" max="13802" width="1" style="3" customWidth="1"/>
    <col min="13803" max="13803" width="30.6640625" style="3" customWidth="1"/>
    <col min="13804" max="13807" width="9.33203125" style="3" customWidth="1"/>
    <col min="13808" max="13816" width="5.6640625" style="3" customWidth="1"/>
    <col min="13817" max="13817" width="9.44140625" style="3" customWidth="1"/>
    <col min="13818" max="13818" width="9.33203125" style="3" customWidth="1"/>
    <col min="13819" max="13822" width="12.44140625" style="3" customWidth="1"/>
    <col min="13823" max="13823" width="18.109375" style="3" bestFit="1" customWidth="1"/>
    <col min="13824" max="13855" width="12.44140625" style="3" customWidth="1"/>
    <col min="13856" max="14057" width="12.44140625" style="3"/>
    <col min="14058" max="14058" width="1" style="3" customWidth="1"/>
    <col min="14059" max="14059" width="30.6640625" style="3" customWidth="1"/>
    <col min="14060" max="14063" width="9.33203125" style="3" customWidth="1"/>
    <col min="14064" max="14072" width="5.6640625" style="3" customWidth="1"/>
    <col min="14073" max="14073" width="9.44140625" style="3" customWidth="1"/>
    <col min="14074" max="14074" width="9.33203125" style="3" customWidth="1"/>
    <col min="14075" max="14078" width="12.44140625" style="3" customWidth="1"/>
    <col min="14079" max="14079" width="18.109375" style="3" bestFit="1" customWidth="1"/>
    <col min="14080" max="14111" width="12.44140625" style="3" customWidth="1"/>
    <col min="14112" max="14313" width="12.44140625" style="3"/>
    <col min="14314" max="14314" width="1" style="3" customWidth="1"/>
    <col min="14315" max="14315" width="30.6640625" style="3" customWidth="1"/>
    <col min="14316" max="14319" width="9.33203125" style="3" customWidth="1"/>
    <col min="14320" max="14328" width="5.6640625" style="3" customWidth="1"/>
    <col min="14329" max="14329" width="9.44140625" style="3" customWidth="1"/>
    <col min="14330" max="14330" width="9.33203125" style="3" customWidth="1"/>
    <col min="14331" max="14334" width="12.44140625" style="3" customWidth="1"/>
    <col min="14335" max="14335" width="18.109375" style="3" bestFit="1" customWidth="1"/>
    <col min="14336" max="14367" width="12.44140625" style="3" customWidth="1"/>
    <col min="14368" max="14569" width="12.44140625" style="3"/>
    <col min="14570" max="14570" width="1" style="3" customWidth="1"/>
    <col min="14571" max="14571" width="30.6640625" style="3" customWidth="1"/>
    <col min="14572" max="14575" width="9.33203125" style="3" customWidth="1"/>
    <col min="14576" max="14584" width="5.6640625" style="3" customWidth="1"/>
    <col min="14585" max="14585" width="9.44140625" style="3" customWidth="1"/>
    <col min="14586" max="14586" width="9.33203125" style="3" customWidth="1"/>
    <col min="14587" max="14590" width="12.44140625" style="3" customWidth="1"/>
    <col min="14591" max="14591" width="18.109375" style="3" bestFit="1" customWidth="1"/>
    <col min="14592" max="14623" width="12.44140625" style="3" customWidth="1"/>
    <col min="14624" max="14825" width="12.44140625" style="3"/>
    <col min="14826" max="14826" width="1" style="3" customWidth="1"/>
    <col min="14827" max="14827" width="30.6640625" style="3" customWidth="1"/>
    <col min="14828" max="14831" width="9.33203125" style="3" customWidth="1"/>
    <col min="14832" max="14840" width="5.6640625" style="3" customWidth="1"/>
    <col min="14841" max="14841" width="9.44140625" style="3" customWidth="1"/>
    <col min="14842" max="14842" width="9.33203125" style="3" customWidth="1"/>
    <col min="14843" max="14846" width="12.44140625" style="3" customWidth="1"/>
    <col min="14847" max="14847" width="18.109375" style="3" bestFit="1" customWidth="1"/>
    <col min="14848" max="14879" width="12.44140625" style="3" customWidth="1"/>
    <col min="14880" max="15081" width="12.44140625" style="3"/>
    <col min="15082" max="15082" width="1" style="3" customWidth="1"/>
    <col min="15083" max="15083" width="30.6640625" style="3" customWidth="1"/>
    <col min="15084" max="15087" width="9.33203125" style="3" customWidth="1"/>
    <col min="15088" max="15096" width="5.6640625" style="3" customWidth="1"/>
    <col min="15097" max="15097" width="9.44140625" style="3" customWidth="1"/>
    <col min="15098" max="15098" width="9.33203125" style="3" customWidth="1"/>
    <col min="15099" max="15102" width="12.44140625" style="3" customWidth="1"/>
    <col min="15103" max="15103" width="18.109375" style="3" bestFit="1" customWidth="1"/>
    <col min="15104" max="15135" width="12.44140625" style="3" customWidth="1"/>
    <col min="15136" max="15337" width="12.44140625" style="3"/>
    <col min="15338" max="15338" width="1" style="3" customWidth="1"/>
    <col min="15339" max="15339" width="30.6640625" style="3" customWidth="1"/>
    <col min="15340" max="15343" width="9.33203125" style="3" customWidth="1"/>
    <col min="15344" max="15352" width="5.6640625" style="3" customWidth="1"/>
    <col min="15353" max="15353" width="9.44140625" style="3" customWidth="1"/>
    <col min="15354" max="15354" width="9.33203125" style="3" customWidth="1"/>
    <col min="15355" max="15358" width="12.44140625" style="3" customWidth="1"/>
    <col min="15359" max="15359" width="18.109375" style="3" bestFit="1" customWidth="1"/>
    <col min="15360" max="15391" width="12.44140625" style="3" customWidth="1"/>
    <col min="15392" max="15593" width="12.44140625" style="3"/>
    <col min="15594" max="15594" width="1" style="3" customWidth="1"/>
    <col min="15595" max="15595" width="30.6640625" style="3" customWidth="1"/>
    <col min="15596" max="15599" width="9.33203125" style="3" customWidth="1"/>
    <col min="15600" max="15608" width="5.6640625" style="3" customWidth="1"/>
    <col min="15609" max="15609" width="9.44140625" style="3" customWidth="1"/>
    <col min="15610" max="15610" width="9.33203125" style="3" customWidth="1"/>
    <col min="15611" max="15614" width="12.44140625" style="3" customWidth="1"/>
    <col min="15615" max="15615" width="18.109375" style="3" bestFit="1" customWidth="1"/>
    <col min="15616" max="15647" width="12.44140625" style="3" customWidth="1"/>
    <col min="15648" max="15849" width="12.44140625" style="3"/>
    <col min="15850" max="15850" width="1" style="3" customWidth="1"/>
    <col min="15851" max="15851" width="30.6640625" style="3" customWidth="1"/>
    <col min="15852" max="15855" width="9.33203125" style="3" customWidth="1"/>
    <col min="15856" max="15864" width="5.6640625" style="3" customWidth="1"/>
    <col min="15865" max="15865" width="9.44140625" style="3" customWidth="1"/>
    <col min="15866" max="15866" width="9.33203125" style="3" customWidth="1"/>
    <col min="15867" max="15870" width="12.44140625" style="3" customWidth="1"/>
    <col min="15871" max="15871" width="18.109375" style="3" bestFit="1" customWidth="1"/>
    <col min="15872" max="15903" width="12.44140625" style="3" customWidth="1"/>
    <col min="15904" max="16105" width="12.44140625" style="3"/>
    <col min="16106" max="16106" width="1" style="3" customWidth="1"/>
    <col min="16107" max="16107" width="30.6640625" style="3" customWidth="1"/>
    <col min="16108" max="16111" width="9.33203125" style="3" customWidth="1"/>
    <col min="16112" max="16120" width="5.6640625" style="3" customWidth="1"/>
    <col min="16121" max="16121" width="9.44140625" style="3" customWidth="1"/>
    <col min="16122" max="16122" width="9.33203125" style="3" customWidth="1"/>
    <col min="16123" max="16126" width="12.44140625" style="3" customWidth="1"/>
    <col min="16127" max="16127" width="18.109375" style="3" bestFit="1" customWidth="1"/>
    <col min="16128" max="16159" width="12.44140625" style="3" customWidth="1"/>
    <col min="16160" max="16384" width="12.44140625" style="3"/>
  </cols>
  <sheetData>
    <row r="1" spans="1:69" ht="15.75" customHeight="1" x14ac:dyDescent="0.4">
      <c r="A1" s="86" t="s">
        <v>426</v>
      </c>
      <c r="B1" s="87"/>
      <c r="C1" s="88"/>
      <c r="D1" s="89"/>
      <c r="E1" s="89"/>
      <c r="F1" s="90"/>
      <c r="G1" s="91"/>
    </row>
    <row r="2" spans="1:69" s="4" customFormat="1" ht="39" customHeight="1" x14ac:dyDescent="0.3">
      <c r="A2" s="229"/>
      <c r="B2" s="227" t="s">
        <v>15</v>
      </c>
      <c r="C2" s="228" t="s">
        <v>16</v>
      </c>
      <c r="D2" s="226" t="s">
        <v>17</v>
      </c>
      <c r="E2" s="326" t="s">
        <v>422</v>
      </c>
      <c r="F2" s="326" t="s">
        <v>423</v>
      </c>
      <c r="G2" s="91"/>
      <c r="BG2" s="3"/>
      <c r="BH2" s="3"/>
      <c r="BI2" s="3"/>
      <c r="BJ2" s="3"/>
      <c r="BL2" s="5"/>
      <c r="BM2" s="5"/>
      <c r="BN2" s="5"/>
      <c r="BO2" s="5"/>
      <c r="BP2" s="5"/>
      <c r="BQ2" s="5"/>
    </row>
    <row r="3" spans="1:69" ht="24" customHeight="1" x14ac:dyDescent="0.3">
      <c r="A3" s="92"/>
      <c r="B3" s="93" t="s">
        <v>18</v>
      </c>
      <c r="C3" s="94"/>
      <c r="D3" s="95" t="s">
        <v>19</v>
      </c>
      <c r="E3" s="96"/>
      <c r="F3" s="253"/>
      <c r="G3" s="98"/>
      <c r="BB3" s="4"/>
      <c r="BC3" s="4"/>
      <c r="BD3" s="4"/>
      <c r="BE3" s="4"/>
      <c r="BF3" s="4"/>
      <c r="BL3" s="5"/>
      <c r="BM3" s="5"/>
      <c r="BN3" s="5"/>
      <c r="BO3" s="5"/>
      <c r="BP3" s="5"/>
      <c r="BQ3" s="5"/>
    </row>
    <row r="4" spans="1:69" ht="84.75" customHeight="1" x14ac:dyDescent="0.3">
      <c r="A4" s="99"/>
      <c r="B4" s="100" t="s">
        <v>20</v>
      </c>
      <c r="C4" s="101" t="s">
        <v>21</v>
      </c>
      <c r="D4" s="102" t="s">
        <v>22</v>
      </c>
      <c r="E4" s="103"/>
      <c r="F4" s="234"/>
      <c r="G4" s="104"/>
      <c r="BB4" s="4"/>
      <c r="BC4" s="4"/>
      <c r="BD4" s="4"/>
      <c r="BE4" s="4"/>
      <c r="BF4" s="4"/>
      <c r="BL4" s="5"/>
      <c r="BM4" s="5"/>
      <c r="BN4" s="5"/>
      <c r="BO4" s="5"/>
      <c r="BP4" s="5"/>
      <c r="BQ4" s="5"/>
    </row>
    <row r="5" spans="1:69" ht="25.5" customHeight="1" x14ac:dyDescent="0.3">
      <c r="A5" s="105"/>
      <c r="B5" s="106" t="s">
        <v>23</v>
      </c>
      <c r="C5" s="107" t="s">
        <v>24</v>
      </c>
      <c r="D5" s="108" t="s">
        <v>25</v>
      </c>
      <c r="E5" s="109" t="s">
        <v>26</v>
      </c>
      <c r="F5" s="391" t="str">
        <f>E5</f>
        <v>34,7c/kg</v>
      </c>
      <c r="G5" s="104"/>
      <c r="BB5" s="4"/>
      <c r="BC5" s="4"/>
      <c r="BD5" s="4"/>
      <c r="BE5" s="4"/>
      <c r="BF5" s="4"/>
      <c r="BL5" s="5"/>
      <c r="BM5" s="5"/>
      <c r="BN5" s="5"/>
      <c r="BO5" s="5"/>
      <c r="BP5" s="5"/>
      <c r="BQ5" s="5"/>
    </row>
    <row r="6" spans="1:69" ht="27" customHeight="1" x14ac:dyDescent="0.3">
      <c r="A6" s="92"/>
      <c r="B6" s="111" t="s">
        <v>27</v>
      </c>
      <c r="C6" s="112" t="s">
        <v>28</v>
      </c>
      <c r="D6" s="113" t="s">
        <v>328</v>
      </c>
      <c r="E6" s="114" t="s">
        <v>26</v>
      </c>
      <c r="F6" s="396" t="str">
        <f>E6</f>
        <v>34,7c/kg</v>
      </c>
      <c r="G6" s="110"/>
      <c r="BB6" s="4"/>
      <c r="BC6" s="4"/>
      <c r="BD6" s="4"/>
      <c r="BE6" s="4"/>
      <c r="BF6" s="4"/>
      <c r="BL6" s="5"/>
      <c r="BM6" s="5"/>
      <c r="BN6" s="5"/>
      <c r="BO6" s="5"/>
      <c r="BP6" s="5"/>
      <c r="BQ6" s="5"/>
    </row>
    <row r="7" spans="1:69" ht="15" customHeight="1" x14ac:dyDescent="0.3">
      <c r="A7" s="92"/>
      <c r="B7" s="115" t="s">
        <v>29</v>
      </c>
      <c r="C7" s="94" t="s">
        <v>30</v>
      </c>
      <c r="D7" s="95" t="s">
        <v>31</v>
      </c>
      <c r="E7" s="116"/>
      <c r="F7" s="391"/>
      <c r="G7" s="110"/>
      <c r="BB7" s="4"/>
      <c r="BC7" s="4"/>
      <c r="BD7" s="4"/>
      <c r="BE7" s="4"/>
      <c r="BF7" s="4"/>
      <c r="BL7" s="5"/>
      <c r="BM7" s="5"/>
      <c r="BN7" s="5"/>
      <c r="BO7" s="5"/>
      <c r="BP7" s="5"/>
      <c r="BQ7" s="5"/>
    </row>
    <row r="8" spans="1:69" ht="24" customHeight="1" x14ac:dyDescent="0.3">
      <c r="A8" s="92"/>
      <c r="B8" s="111" t="s">
        <v>32</v>
      </c>
      <c r="C8" s="112" t="s">
        <v>33</v>
      </c>
      <c r="D8" s="113" t="s">
        <v>329</v>
      </c>
      <c r="E8" s="117" t="s">
        <v>26</v>
      </c>
      <c r="F8" s="390" t="str">
        <f>E8</f>
        <v>34,7c/kg</v>
      </c>
      <c r="G8" s="110"/>
      <c r="BB8" s="4"/>
      <c r="BC8" s="4"/>
      <c r="BD8" s="4"/>
      <c r="BE8" s="4"/>
      <c r="BF8" s="4"/>
      <c r="BL8" s="5"/>
      <c r="BM8" s="5"/>
      <c r="BN8" s="5"/>
      <c r="BO8" s="5"/>
      <c r="BP8" s="5"/>
      <c r="BQ8" s="5"/>
    </row>
    <row r="9" spans="1:69" ht="13" customHeight="1" x14ac:dyDescent="0.3">
      <c r="A9" s="99"/>
      <c r="B9" s="118" t="s">
        <v>34</v>
      </c>
      <c r="C9" s="101" t="s">
        <v>35</v>
      </c>
      <c r="D9" s="119" t="s">
        <v>36</v>
      </c>
      <c r="E9" s="120"/>
      <c r="F9" s="392"/>
      <c r="G9" s="121"/>
      <c r="BB9" s="4"/>
      <c r="BC9" s="4"/>
      <c r="BD9" s="4"/>
      <c r="BE9" s="4"/>
      <c r="BF9" s="4"/>
      <c r="BL9" s="5"/>
      <c r="BM9" s="5"/>
      <c r="BN9" s="5"/>
      <c r="BO9" s="5"/>
      <c r="BP9" s="5"/>
      <c r="BQ9" s="5"/>
    </row>
    <row r="10" spans="1:69" ht="13" customHeight="1" x14ac:dyDescent="0.3">
      <c r="A10" s="305"/>
      <c r="B10" s="404" t="s">
        <v>37</v>
      </c>
      <c r="C10" s="405" t="s">
        <v>38</v>
      </c>
      <c r="D10" s="406" t="s">
        <v>418</v>
      </c>
      <c r="E10" s="407" t="s">
        <v>40</v>
      </c>
      <c r="F10" s="408" t="str">
        <f>E10</f>
        <v>7,82c/li</v>
      </c>
      <c r="G10" s="19"/>
      <c r="BB10" s="4"/>
      <c r="BC10" s="4"/>
      <c r="BD10" s="4"/>
      <c r="BE10" s="4"/>
      <c r="BF10" s="4"/>
      <c r="BL10" s="5"/>
      <c r="BM10" s="5"/>
      <c r="BN10" s="5"/>
      <c r="BO10" s="5"/>
      <c r="BP10" s="5"/>
      <c r="BQ10" s="5"/>
    </row>
    <row r="11" spans="1:69" ht="13" x14ac:dyDescent="0.3">
      <c r="A11" s="92"/>
      <c r="B11" s="111" t="s">
        <v>41</v>
      </c>
      <c r="C11" s="112" t="s">
        <v>42</v>
      </c>
      <c r="D11" s="126" t="s">
        <v>1</v>
      </c>
      <c r="E11" s="127" t="s">
        <v>43</v>
      </c>
      <c r="F11" s="237">
        <v>135.89467192142976</v>
      </c>
      <c r="G11" s="121"/>
      <c r="BB11" s="4"/>
      <c r="BC11" s="4"/>
      <c r="BD11" s="4"/>
      <c r="BE11" s="4"/>
      <c r="BF11" s="4"/>
      <c r="BL11" s="5"/>
      <c r="BM11" s="5"/>
      <c r="BN11" s="5"/>
      <c r="BO11" s="5"/>
      <c r="BP11" s="5"/>
      <c r="BQ11" s="5"/>
    </row>
    <row r="12" spans="1:69" ht="24" x14ac:dyDescent="0.3">
      <c r="A12" s="409"/>
      <c r="B12" s="410" t="s">
        <v>44</v>
      </c>
      <c r="C12" s="411" t="s">
        <v>45</v>
      </c>
      <c r="D12" s="412" t="s">
        <v>46</v>
      </c>
      <c r="E12" s="413"/>
      <c r="F12" s="414"/>
      <c r="G12" s="19"/>
      <c r="BB12" s="4"/>
      <c r="BC12" s="4"/>
      <c r="BD12" s="4"/>
      <c r="BE12" s="4"/>
      <c r="BF12" s="4"/>
      <c r="BL12" s="5"/>
      <c r="BM12" s="5"/>
      <c r="BN12" s="5"/>
      <c r="BO12" s="5"/>
      <c r="BP12" s="5"/>
      <c r="BQ12" s="5"/>
    </row>
    <row r="13" spans="1:69" ht="13" customHeight="1" x14ac:dyDescent="0.3">
      <c r="A13" s="99"/>
      <c r="B13" s="111" t="s">
        <v>47</v>
      </c>
      <c r="C13" s="128" t="s">
        <v>48</v>
      </c>
      <c r="D13" s="126" t="s">
        <v>49</v>
      </c>
      <c r="E13" s="129" t="s">
        <v>330</v>
      </c>
      <c r="F13" s="393">
        <v>17.82849201648397</v>
      </c>
      <c r="G13" s="110"/>
      <c r="BB13" s="4"/>
      <c r="BC13" s="4"/>
      <c r="BD13" s="4"/>
      <c r="BE13" s="4"/>
      <c r="BF13" s="4"/>
      <c r="BL13" s="5"/>
      <c r="BM13" s="5"/>
      <c r="BN13" s="5"/>
      <c r="BO13" s="5"/>
      <c r="BP13" s="5"/>
      <c r="BQ13" s="5"/>
    </row>
    <row r="14" spans="1:69" ht="13" x14ac:dyDescent="0.3">
      <c r="A14" s="99"/>
      <c r="B14" s="100" t="s">
        <v>44</v>
      </c>
      <c r="C14" s="101" t="s">
        <v>50</v>
      </c>
      <c r="D14" s="119" t="s">
        <v>51</v>
      </c>
      <c r="E14" s="120"/>
      <c r="F14" s="241"/>
      <c r="G14" s="110"/>
      <c r="BB14" s="4"/>
      <c r="BC14" s="4"/>
      <c r="BD14" s="4"/>
      <c r="BE14" s="4"/>
      <c r="BF14" s="4"/>
      <c r="BL14" s="5"/>
      <c r="BM14" s="5"/>
      <c r="BN14" s="5"/>
      <c r="BO14" s="5"/>
      <c r="BP14" s="5"/>
      <c r="BQ14" s="5"/>
    </row>
    <row r="15" spans="1:69" ht="13" customHeight="1" x14ac:dyDescent="0.3">
      <c r="A15" s="99"/>
      <c r="B15" s="100" t="s">
        <v>44</v>
      </c>
      <c r="C15" s="101" t="s">
        <v>52</v>
      </c>
      <c r="D15" s="119" t="s">
        <v>53</v>
      </c>
      <c r="E15" s="120"/>
      <c r="F15" s="234"/>
      <c r="G15" s="110"/>
      <c r="BL15" s="5"/>
      <c r="BM15" s="5"/>
      <c r="BN15" s="5"/>
      <c r="BO15" s="5"/>
      <c r="BP15" s="5"/>
      <c r="BQ15" s="5"/>
    </row>
    <row r="16" spans="1:69" ht="24.75" customHeight="1" x14ac:dyDescent="0.3">
      <c r="A16" s="305"/>
      <c r="B16" s="404" t="s">
        <v>54</v>
      </c>
      <c r="C16" s="405" t="s">
        <v>55</v>
      </c>
      <c r="D16" s="406" t="s">
        <v>56</v>
      </c>
      <c r="E16" s="415">
        <v>5.2</v>
      </c>
      <c r="F16" s="416">
        <v>5.5720834807101749</v>
      </c>
      <c r="G16" s="23"/>
      <c r="BL16" s="5"/>
      <c r="BM16" s="5"/>
      <c r="BN16" s="5"/>
      <c r="BO16" s="5"/>
      <c r="BP16" s="5"/>
      <c r="BQ16" s="5"/>
    </row>
    <row r="17" spans="1:69" ht="15.75" customHeight="1" x14ac:dyDescent="0.3">
      <c r="A17" s="92"/>
      <c r="B17" s="111" t="s">
        <v>57</v>
      </c>
      <c r="C17" s="112" t="s">
        <v>58</v>
      </c>
      <c r="D17" s="126" t="s">
        <v>1</v>
      </c>
      <c r="E17" s="231">
        <v>257.23</v>
      </c>
      <c r="F17" s="232">
        <v>274.38836385876942</v>
      </c>
      <c r="G17" s="121"/>
      <c r="BL17" s="5"/>
      <c r="BM17" s="5"/>
      <c r="BN17" s="5"/>
      <c r="BO17" s="5"/>
      <c r="BP17" s="5"/>
      <c r="BQ17" s="5"/>
    </row>
    <row r="18" spans="1:69" ht="13.4" customHeight="1" x14ac:dyDescent="0.3">
      <c r="A18" s="99"/>
      <c r="B18" s="100" t="s">
        <v>44</v>
      </c>
      <c r="C18" s="101" t="s">
        <v>59</v>
      </c>
      <c r="D18" s="119" t="s">
        <v>60</v>
      </c>
      <c r="E18" s="233"/>
      <c r="F18" s="234"/>
      <c r="G18" s="110"/>
      <c r="BL18" s="5"/>
      <c r="BM18" s="5"/>
      <c r="BN18" s="5"/>
      <c r="BO18" s="5"/>
      <c r="BP18" s="5"/>
      <c r="BQ18" s="5"/>
    </row>
    <row r="19" spans="1:69" ht="23.25" customHeight="1" x14ac:dyDescent="0.3">
      <c r="A19" s="305"/>
      <c r="B19" s="404" t="s">
        <v>61</v>
      </c>
      <c r="C19" s="405" t="s">
        <v>62</v>
      </c>
      <c r="D19" s="406" t="s">
        <v>63</v>
      </c>
      <c r="E19" s="415">
        <v>8.77</v>
      </c>
      <c r="F19" s="416">
        <v>9.4008870845148973</v>
      </c>
      <c r="G19" s="19"/>
      <c r="BL19" s="5"/>
      <c r="BM19" s="5"/>
      <c r="BN19" s="5"/>
      <c r="BO19" s="5"/>
      <c r="BP19" s="5"/>
      <c r="BQ19" s="5"/>
    </row>
    <row r="20" spans="1:69" ht="13.4" customHeight="1" x14ac:dyDescent="0.3">
      <c r="A20" s="122"/>
      <c r="B20" s="111" t="s">
        <v>64</v>
      </c>
      <c r="C20" s="112" t="s">
        <v>65</v>
      </c>
      <c r="D20" s="126" t="s">
        <v>1</v>
      </c>
      <c r="E20" s="236">
        <v>257.23</v>
      </c>
      <c r="F20" s="237">
        <f>F17</f>
        <v>274.38836385876942</v>
      </c>
      <c r="G20" s="98"/>
      <c r="BL20" s="5"/>
      <c r="BM20" s="5"/>
      <c r="BN20" s="5"/>
      <c r="BO20" s="5"/>
      <c r="BP20" s="5"/>
      <c r="BQ20" s="5"/>
    </row>
    <row r="21" spans="1:69" ht="13.4" customHeight="1" x14ac:dyDescent="0.3">
      <c r="A21" s="99"/>
      <c r="B21" s="100" t="s">
        <v>44</v>
      </c>
      <c r="C21" s="100" t="s">
        <v>66</v>
      </c>
      <c r="D21" s="102" t="s">
        <v>67</v>
      </c>
      <c r="E21" s="235"/>
      <c r="F21" s="234"/>
      <c r="G21" s="110"/>
      <c r="BL21" s="5"/>
      <c r="BM21" s="5"/>
      <c r="BN21" s="5"/>
      <c r="BO21" s="5"/>
      <c r="BP21" s="5"/>
      <c r="BQ21" s="5"/>
    </row>
    <row r="22" spans="1:69" ht="13" x14ac:dyDescent="0.3">
      <c r="A22" s="99"/>
      <c r="B22" s="100" t="s">
        <v>44</v>
      </c>
      <c r="C22" s="100" t="s">
        <v>68</v>
      </c>
      <c r="D22" s="119" t="s">
        <v>53</v>
      </c>
      <c r="E22" s="235"/>
      <c r="F22" s="234"/>
      <c r="G22" s="110"/>
      <c r="BL22" s="5"/>
      <c r="BM22" s="5"/>
      <c r="BN22" s="5"/>
      <c r="BO22" s="5"/>
      <c r="BP22" s="5"/>
      <c r="BQ22" s="5"/>
    </row>
    <row r="23" spans="1:69" ht="25.5" customHeight="1" x14ac:dyDescent="0.3">
      <c r="A23" s="305"/>
      <c r="B23" s="404" t="s">
        <v>69</v>
      </c>
      <c r="C23" s="404" t="s">
        <v>70</v>
      </c>
      <c r="D23" s="406" t="s">
        <v>56</v>
      </c>
      <c r="E23" s="415">
        <v>5.2</v>
      </c>
      <c r="F23" s="416">
        <f>F16</f>
        <v>5.5720834807101749</v>
      </c>
      <c r="G23" s="23"/>
      <c r="BL23" s="5"/>
      <c r="BM23" s="5"/>
      <c r="BN23" s="5"/>
      <c r="BO23" s="5"/>
      <c r="BP23" s="5"/>
      <c r="BQ23" s="5"/>
    </row>
    <row r="24" spans="1:69" ht="13.4" customHeight="1" x14ac:dyDescent="0.3">
      <c r="A24" s="122"/>
      <c r="B24" s="111" t="s">
        <v>71</v>
      </c>
      <c r="C24" s="112" t="s">
        <v>72</v>
      </c>
      <c r="D24" s="126" t="s">
        <v>1</v>
      </c>
      <c r="E24" s="236">
        <v>257.23</v>
      </c>
      <c r="F24" s="237">
        <f>F17</f>
        <v>274.38836385876942</v>
      </c>
      <c r="G24" s="110"/>
      <c r="BL24" s="5"/>
      <c r="BM24" s="5"/>
      <c r="BN24" s="5"/>
      <c r="BO24" s="5"/>
      <c r="BP24" s="5"/>
      <c r="BQ24" s="5"/>
    </row>
    <row r="25" spans="1:69" ht="13.4" customHeight="1" x14ac:dyDescent="0.3">
      <c r="A25" s="99"/>
      <c r="B25" s="100" t="s">
        <v>44</v>
      </c>
      <c r="C25" s="100" t="s">
        <v>73</v>
      </c>
      <c r="D25" s="102" t="s">
        <v>60</v>
      </c>
      <c r="E25" s="235"/>
      <c r="F25" s="234"/>
      <c r="G25" s="121"/>
      <c r="BL25" s="5"/>
      <c r="BM25" s="5"/>
      <c r="BN25" s="5"/>
      <c r="BO25" s="5"/>
      <c r="BP25" s="5"/>
      <c r="BQ25" s="5"/>
    </row>
    <row r="26" spans="1:69" ht="26.25" customHeight="1" x14ac:dyDescent="0.3">
      <c r="A26" s="305"/>
      <c r="B26" s="404" t="s">
        <v>74</v>
      </c>
      <c r="C26" s="404" t="s">
        <v>75</v>
      </c>
      <c r="D26" s="406" t="s">
        <v>63</v>
      </c>
      <c r="E26" s="415">
        <v>8.77</v>
      </c>
      <c r="F26" s="416">
        <f>F19</f>
        <v>9.4008870845148973</v>
      </c>
      <c r="G26" s="19"/>
      <c r="BL26" s="5"/>
      <c r="BM26" s="5"/>
      <c r="BN26" s="5"/>
      <c r="BO26" s="5"/>
      <c r="BP26" s="5"/>
      <c r="BQ26" s="5"/>
    </row>
    <row r="27" spans="1:69" ht="13.4" customHeight="1" x14ac:dyDescent="0.3">
      <c r="A27" s="122"/>
      <c r="B27" s="111" t="s">
        <v>76</v>
      </c>
      <c r="C27" s="123" t="s">
        <v>77</v>
      </c>
      <c r="D27" s="113" t="s">
        <v>1</v>
      </c>
      <c r="E27" s="236">
        <v>257.23</v>
      </c>
      <c r="F27" s="237">
        <f>F17</f>
        <v>274.38836385876942</v>
      </c>
      <c r="G27" s="121"/>
      <c r="BL27" s="5"/>
      <c r="BM27" s="5"/>
      <c r="BN27" s="5"/>
      <c r="BO27" s="5"/>
      <c r="BP27" s="5"/>
      <c r="BQ27" s="5"/>
    </row>
    <row r="28" spans="1:69" ht="13.4" customHeight="1" x14ac:dyDescent="0.3">
      <c r="A28" s="99"/>
      <c r="B28" s="130" t="s">
        <v>44</v>
      </c>
      <c r="C28" s="100" t="s">
        <v>78</v>
      </c>
      <c r="D28" s="131" t="s">
        <v>79</v>
      </c>
      <c r="E28" s="132"/>
      <c r="F28" s="234"/>
      <c r="G28" s="110"/>
      <c r="BL28" s="5"/>
      <c r="BM28" s="5"/>
      <c r="BN28" s="5"/>
      <c r="BO28" s="5"/>
      <c r="BP28" s="5"/>
      <c r="BQ28" s="5"/>
    </row>
    <row r="29" spans="1:69" ht="13.4" customHeight="1" x14ac:dyDescent="0.3">
      <c r="A29" s="99"/>
      <c r="B29" s="100" t="s">
        <v>44</v>
      </c>
      <c r="C29" s="101" t="s">
        <v>80</v>
      </c>
      <c r="D29" s="102" t="s">
        <v>53</v>
      </c>
      <c r="E29" s="133"/>
      <c r="F29" s="234"/>
      <c r="G29" s="110"/>
      <c r="BL29" s="5"/>
      <c r="BM29" s="5"/>
      <c r="BN29" s="5"/>
      <c r="BO29" s="5"/>
      <c r="BP29" s="5"/>
      <c r="BQ29" s="5"/>
    </row>
    <row r="30" spans="1:69" ht="25.5" customHeight="1" x14ac:dyDescent="0.3">
      <c r="A30" s="305"/>
      <c r="B30" s="404" t="s">
        <v>81</v>
      </c>
      <c r="C30" s="405" t="s">
        <v>82</v>
      </c>
      <c r="D30" s="406" t="s">
        <v>56</v>
      </c>
      <c r="E30" s="415">
        <v>5.2</v>
      </c>
      <c r="F30" s="416">
        <f>F16</f>
        <v>5.5720834807101749</v>
      </c>
      <c r="G30" s="23"/>
      <c r="BL30" s="5"/>
      <c r="BM30" s="5"/>
      <c r="BN30" s="5"/>
      <c r="BO30" s="5"/>
      <c r="BP30" s="5"/>
      <c r="BQ30" s="5"/>
    </row>
    <row r="31" spans="1:69" ht="13.4" customHeight="1" x14ac:dyDescent="0.3">
      <c r="A31" s="92"/>
      <c r="B31" s="111" t="s">
        <v>83</v>
      </c>
      <c r="C31" s="112" t="s">
        <v>84</v>
      </c>
      <c r="D31" s="113" t="s">
        <v>1</v>
      </c>
      <c r="E31" s="236">
        <v>257.23</v>
      </c>
      <c r="F31" s="237">
        <f>F17</f>
        <v>274.38836385876942</v>
      </c>
      <c r="G31" s="110"/>
      <c r="BL31" s="5"/>
      <c r="BM31" s="5"/>
      <c r="BN31" s="5"/>
      <c r="BO31" s="5"/>
      <c r="BP31" s="5"/>
      <c r="BQ31" s="5"/>
    </row>
    <row r="32" spans="1:69" ht="13.4" customHeight="1" x14ac:dyDescent="0.3">
      <c r="A32" s="99"/>
      <c r="B32" s="100" t="s">
        <v>44</v>
      </c>
      <c r="C32" s="101" t="s">
        <v>85</v>
      </c>
      <c r="D32" s="131" t="s">
        <v>60</v>
      </c>
      <c r="E32" s="235"/>
      <c r="F32" s="234"/>
      <c r="G32" s="110"/>
      <c r="BL32" s="5"/>
      <c r="BM32" s="5"/>
      <c r="BN32" s="5"/>
      <c r="BO32" s="5"/>
      <c r="BP32" s="5"/>
      <c r="BQ32" s="5"/>
    </row>
    <row r="33" spans="1:69" ht="25.5" customHeight="1" x14ac:dyDescent="0.3">
      <c r="A33" s="305"/>
      <c r="B33" s="404" t="s">
        <v>86</v>
      </c>
      <c r="C33" s="405" t="s">
        <v>87</v>
      </c>
      <c r="D33" s="406" t="s">
        <v>63</v>
      </c>
      <c r="E33" s="415">
        <v>8.77</v>
      </c>
      <c r="F33" s="416">
        <f>F19</f>
        <v>9.4008870845148973</v>
      </c>
      <c r="G33" s="23"/>
      <c r="BL33" s="5"/>
      <c r="BM33" s="5"/>
      <c r="BN33" s="5"/>
      <c r="BO33" s="5"/>
      <c r="BP33" s="5"/>
      <c r="BQ33" s="5"/>
    </row>
    <row r="34" spans="1:69" ht="13.4" customHeight="1" x14ac:dyDescent="0.3">
      <c r="A34" s="122"/>
      <c r="B34" s="123" t="s">
        <v>88</v>
      </c>
      <c r="C34" s="124" t="s">
        <v>89</v>
      </c>
      <c r="D34" s="125" t="s">
        <v>1</v>
      </c>
      <c r="E34" s="236">
        <v>257.23</v>
      </c>
      <c r="F34" s="237">
        <f>F17</f>
        <v>274.38836385876942</v>
      </c>
      <c r="G34" s="110"/>
      <c r="BL34" s="5"/>
      <c r="BM34" s="5"/>
      <c r="BN34" s="5"/>
      <c r="BO34" s="5"/>
      <c r="BP34" s="5"/>
      <c r="BQ34" s="5"/>
    </row>
    <row r="35" spans="1:69" ht="24" x14ac:dyDescent="0.3">
      <c r="A35" s="409"/>
      <c r="B35" s="410" t="s">
        <v>90</v>
      </c>
      <c r="C35" s="411" t="s">
        <v>91</v>
      </c>
      <c r="D35" s="417" t="s">
        <v>92</v>
      </c>
      <c r="E35" s="418"/>
      <c r="F35" s="414"/>
      <c r="G35" s="19"/>
      <c r="BL35" s="5"/>
      <c r="BM35" s="5"/>
      <c r="BN35" s="5"/>
      <c r="BO35" s="5"/>
      <c r="BP35" s="5"/>
      <c r="BQ35" s="5"/>
    </row>
    <row r="36" spans="1:69" ht="16.5" customHeight="1" x14ac:dyDescent="0.3">
      <c r="A36" s="105"/>
      <c r="B36" s="135" t="s">
        <v>90</v>
      </c>
      <c r="C36" s="136" t="s">
        <v>93</v>
      </c>
      <c r="D36" s="137" t="s">
        <v>51</v>
      </c>
      <c r="E36" s="235"/>
      <c r="F36" s="234"/>
      <c r="G36" s="121"/>
      <c r="BL36" s="5"/>
      <c r="BM36" s="5"/>
      <c r="BN36" s="5"/>
      <c r="BO36" s="5"/>
      <c r="BP36" s="5"/>
      <c r="BQ36" s="5"/>
    </row>
    <row r="37" spans="1:69" ht="13.4" customHeight="1" x14ac:dyDescent="0.3">
      <c r="A37" s="138"/>
      <c r="B37" s="139" t="s">
        <v>94</v>
      </c>
      <c r="C37" s="140" t="s">
        <v>95</v>
      </c>
      <c r="D37" s="141" t="s">
        <v>96</v>
      </c>
      <c r="E37" s="238">
        <v>16.64</v>
      </c>
      <c r="F37" s="239">
        <f>F13</f>
        <v>17.82849201648397</v>
      </c>
      <c r="G37" s="110"/>
      <c r="BL37" s="5"/>
      <c r="BM37" s="5"/>
      <c r="BN37" s="5"/>
      <c r="BO37" s="5"/>
      <c r="BP37" s="5"/>
      <c r="BQ37" s="5"/>
    </row>
    <row r="38" spans="1:69" ht="13.4" customHeight="1" x14ac:dyDescent="0.3">
      <c r="A38" s="142"/>
      <c r="B38" s="143" t="s">
        <v>90</v>
      </c>
      <c r="C38" s="144" t="s">
        <v>97</v>
      </c>
      <c r="D38" s="145" t="s">
        <v>98</v>
      </c>
      <c r="E38" s="240"/>
      <c r="F38" s="241"/>
      <c r="G38" s="110"/>
      <c r="BL38" s="5"/>
      <c r="BM38" s="5"/>
      <c r="BN38" s="5"/>
      <c r="BO38" s="5"/>
      <c r="BP38" s="5"/>
      <c r="BQ38" s="5"/>
    </row>
    <row r="39" spans="1:69" ht="24" x14ac:dyDescent="0.3">
      <c r="A39" s="305"/>
      <c r="B39" s="404" t="s">
        <v>99</v>
      </c>
      <c r="C39" s="405" t="s">
        <v>100</v>
      </c>
      <c r="D39" s="419" t="s">
        <v>101</v>
      </c>
      <c r="E39" s="415">
        <v>5.2</v>
      </c>
      <c r="F39" s="416">
        <f>F16</f>
        <v>5.5720834807101749</v>
      </c>
      <c r="G39" s="23"/>
      <c r="BL39" s="5"/>
      <c r="BM39" s="5"/>
      <c r="BN39" s="5"/>
      <c r="BO39" s="5"/>
      <c r="BP39" s="5"/>
      <c r="BQ39" s="5"/>
    </row>
    <row r="40" spans="1:69" ht="13.4" customHeight="1" x14ac:dyDescent="0.3">
      <c r="A40" s="142"/>
      <c r="B40" s="147" t="s">
        <v>102</v>
      </c>
      <c r="C40" s="147" t="s">
        <v>103</v>
      </c>
      <c r="D40" s="148" t="s">
        <v>1</v>
      </c>
      <c r="E40" s="236">
        <v>257.23</v>
      </c>
      <c r="F40" s="237">
        <f>F17</f>
        <v>274.38836385876942</v>
      </c>
      <c r="G40" s="121"/>
      <c r="BL40" s="5"/>
      <c r="BM40" s="5"/>
      <c r="BN40" s="5"/>
      <c r="BO40" s="5"/>
      <c r="BP40" s="5"/>
      <c r="BQ40" s="5"/>
    </row>
    <row r="41" spans="1:69" ht="13.4" customHeight="1" x14ac:dyDescent="0.3">
      <c r="A41" s="92"/>
      <c r="B41" s="115" t="s">
        <v>90</v>
      </c>
      <c r="C41" s="94" t="s">
        <v>104</v>
      </c>
      <c r="D41" s="149" t="s">
        <v>105</v>
      </c>
      <c r="E41" s="240"/>
      <c r="F41" s="241"/>
      <c r="G41" s="110"/>
      <c r="BL41" s="5"/>
      <c r="BM41" s="5"/>
      <c r="BN41" s="5"/>
      <c r="BO41" s="5"/>
      <c r="BP41" s="5"/>
      <c r="BQ41" s="5"/>
    </row>
    <row r="42" spans="1:69" ht="25.5" customHeight="1" x14ac:dyDescent="0.3">
      <c r="A42" s="305"/>
      <c r="B42" s="404" t="s">
        <v>106</v>
      </c>
      <c r="C42" s="405" t="s">
        <v>107</v>
      </c>
      <c r="D42" s="419" t="s">
        <v>63</v>
      </c>
      <c r="E42" s="415">
        <v>8.77</v>
      </c>
      <c r="F42" s="416">
        <f>F19</f>
        <v>9.4008870845148973</v>
      </c>
      <c r="G42" s="19"/>
      <c r="BL42" s="5"/>
      <c r="BM42" s="5"/>
      <c r="BN42" s="5"/>
      <c r="BO42" s="5"/>
      <c r="BP42" s="5"/>
      <c r="BQ42" s="5"/>
    </row>
    <row r="43" spans="1:69" ht="13.4" customHeight="1" x14ac:dyDescent="0.3">
      <c r="A43" s="122"/>
      <c r="B43" s="111" t="s">
        <v>108</v>
      </c>
      <c r="C43" s="112" t="s">
        <v>109</v>
      </c>
      <c r="D43" s="151" t="s">
        <v>1</v>
      </c>
      <c r="E43" s="236">
        <v>257.23</v>
      </c>
      <c r="F43" s="237">
        <f>F17</f>
        <v>274.38836385876942</v>
      </c>
      <c r="G43" s="121"/>
      <c r="BL43" s="5"/>
      <c r="BM43" s="5"/>
      <c r="BN43" s="5"/>
      <c r="BO43" s="5"/>
      <c r="BP43" s="5"/>
      <c r="BQ43" s="5"/>
    </row>
    <row r="44" spans="1:69" ht="13.4" customHeight="1" x14ac:dyDescent="0.3">
      <c r="A44" s="99"/>
      <c r="B44" s="100" t="s">
        <v>90</v>
      </c>
      <c r="C44" s="152" t="s">
        <v>110</v>
      </c>
      <c r="D44" s="153" t="s">
        <v>79</v>
      </c>
      <c r="E44" s="134"/>
      <c r="F44" s="241"/>
      <c r="G44" s="110"/>
      <c r="BL44" s="5"/>
      <c r="BM44" s="5"/>
      <c r="BN44" s="5"/>
      <c r="BO44" s="5"/>
      <c r="BP44" s="5"/>
      <c r="BQ44" s="5"/>
    </row>
    <row r="45" spans="1:69" ht="13.4" customHeight="1" x14ac:dyDescent="0.3">
      <c r="A45" s="99"/>
      <c r="B45" s="100" t="s">
        <v>90</v>
      </c>
      <c r="C45" s="101" t="s">
        <v>111</v>
      </c>
      <c r="D45" s="131" t="s">
        <v>98</v>
      </c>
      <c r="E45" s="154"/>
      <c r="F45" s="234"/>
      <c r="G45" s="110"/>
      <c r="BL45" s="5"/>
      <c r="BM45" s="5"/>
      <c r="BN45" s="5"/>
      <c r="BO45" s="5"/>
      <c r="BP45" s="5"/>
      <c r="BQ45" s="5"/>
    </row>
    <row r="46" spans="1:69" ht="24.75" customHeight="1" x14ac:dyDescent="0.3">
      <c r="A46" s="305"/>
      <c r="B46" s="404" t="s">
        <v>112</v>
      </c>
      <c r="C46" s="405" t="s">
        <v>113</v>
      </c>
      <c r="D46" s="406" t="s">
        <v>114</v>
      </c>
      <c r="E46" s="415">
        <v>5.2</v>
      </c>
      <c r="F46" s="416">
        <f>F16</f>
        <v>5.5720834807101749</v>
      </c>
      <c r="G46" s="19"/>
      <c r="BL46" s="5"/>
      <c r="BM46" s="5"/>
      <c r="BN46" s="5"/>
      <c r="BO46" s="5"/>
      <c r="BP46" s="5"/>
      <c r="BQ46" s="5"/>
    </row>
    <row r="47" spans="1:69" ht="13.4" customHeight="1" x14ac:dyDescent="0.3">
      <c r="A47" s="92"/>
      <c r="B47" s="111" t="s">
        <v>115</v>
      </c>
      <c r="C47" s="112" t="s">
        <v>116</v>
      </c>
      <c r="D47" s="126" t="s">
        <v>1</v>
      </c>
      <c r="E47" s="236">
        <v>257.23</v>
      </c>
      <c r="F47" s="237">
        <f>F17</f>
        <v>274.38836385876942</v>
      </c>
      <c r="G47" s="110"/>
      <c r="BL47" s="5"/>
      <c r="BM47" s="5"/>
      <c r="BN47" s="5"/>
      <c r="BO47" s="5"/>
      <c r="BP47" s="5"/>
      <c r="BQ47" s="5"/>
    </row>
    <row r="48" spans="1:69" ht="13.4" customHeight="1" x14ac:dyDescent="0.3">
      <c r="A48" s="99"/>
      <c r="B48" s="100" t="s">
        <v>90</v>
      </c>
      <c r="C48" s="101" t="s">
        <v>117</v>
      </c>
      <c r="D48" s="153" t="s">
        <v>105</v>
      </c>
      <c r="E48" s="240"/>
      <c r="F48" s="241"/>
      <c r="G48" s="110"/>
      <c r="BL48" s="5"/>
      <c r="BM48" s="5"/>
      <c r="BN48" s="5"/>
      <c r="BO48" s="5"/>
      <c r="BP48" s="5"/>
      <c r="BQ48" s="5"/>
    </row>
    <row r="49" spans="1:69" ht="24" customHeight="1" x14ac:dyDescent="0.3">
      <c r="A49" s="305"/>
      <c r="B49" s="404" t="s">
        <v>118</v>
      </c>
      <c r="C49" s="405" t="s">
        <v>119</v>
      </c>
      <c r="D49" s="406" t="s">
        <v>63</v>
      </c>
      <c r="E49" s="415">
        <v>8.77</v>
      </c>
      <c r="F49" s="416">
        <f>F19</f>
        <v>9.4008870845148973</v>
      </c>
      <c r="G49" s="19"/>
      <c r="BL49" s="5"/>
      <c r="BM49" s="5"/>
      <c r="BN49" s="5"/>
      <c r="BO49" s="5"/>
      <c r="BP49" s="5"/>
      <c r="BQ49" s="5"/>
    </row>
    <row r="50" spans="1:69" ht="13.4" customHeight="1" x14ac:dyDescent="0.3">
      <c r="A50" s="92"/>
      <c r="B50" s="111" t="s">
        <v>120</v>
      </c>
      <c r="C50" s="112" t="s">
        <v>121</v>
      </c>
      <c r="D50" s="151" t="s">
        <v>1</v>
      </c>
      <c r="E50" s="236">
        <v>257.23</v>
      </c>
      <c r="F50" s="237">
        <f>F17</f>
        <v>274.38836385876942</v>
      </c>
      <c r="G50" s="110"/>
      <c r="BL50" s="5"/>
      <c r="BM50" s="5"/>
      <c r="BN50" s="5"/>
      <c r="BO50" s="5"/>
      <c r="BP50" s="5"/>
      <c r="BQ50" s="5"/>
    </row>
    <row r="51" spans="1:69" ht="48" x14ac:dyDescent="0.3">
      <c r="A51" s="409"/>
      <c r="B51" s="410" t="s">
        <v>122</v>
      </c>
      <c r="C51" s="411" t="s">
        <v>123</v>
      </c>
      <c r="D51" s="417" t="s">
        <v>124</v>
      </c>
      <c r="E51" s="420"/>
      <c r="F51" s="421"/>
      <c r="G51" s="19"/>
      <c r="BL51" s="5"/>
      <c r="BM51" s="5"/>
      <c r="BN51" s="5"/>
      <c r="BO51" s="5"/>
      <c r="BP51" s="5"/>
      <c r="BQ51" s="5"/>
    </row>
    <row r="52" spans="1:69" ht="47.25" customHeight="1" x14ac:dyDescent="0.3">
      <c r="A52" s="194"/>
      <c r="B52" s="195" t="s">
        <v>125</v>
      </c>
      <c r="C52" s="196" t="s">
        <v>126</v>
      </c>
      <c r="D52" s="422" t="s">
        <v>127</v>
      </c>
      <c r="E52" s="415">
        <v>16.64</v>
      </c>
      <c r="F52" s="416">
        <f>F13</f>
        <v>17.82849201648397</v>
      </c>
      <c r="G52" s="19"/>
      <c r="BL52" s="5"/>
      <c r="BM52" s="5"/>
      <c r="BN52" s="5"/>
      <c r="BO52" s="5"/>
      <c r="BP52" s="5"/>
      <c r="BQ52" s="5"/>
    </row>
    <row r="53" spans="1:69" ht="24" x14ac:dyDescent="0.3">
      <c r="A53" s="305"/>
      <c r="B53" s="306" t="s">
        <v>128</v>
      </c>
      <c r="C53" s="423" t="s">
        <v>129</v>
      </c>
      <c r="D53" s="424" t="s">
        <v>39</v>
      </c>
      <c r="E53" s="425" t="s">
        <v>40</v>
      </c>
      <c r="F53" s="426" t="str">
        <f>E53</f>
        <v>7,82c/li</v>
      </c>
      <c r="G53" s="19"/>
      <c r="BL53" s="5"/>
      <c r="BM53" s="5"/>
      <c r="BN53" s="5"/>
      <c r="BO53" s="5"/>
      <c r="BP53" s="5"/>
      <c r="BQ53" s="5"/>
    </row>
    <row r="54" spans="1:69" ht="24" x14ac:dyDescent="0.3">
      <c r="A54" s="305"/>
      <c r="B54" s="404" t="s">
        <v>130</v>
      </c>
      <c r="C54" s="405" t="s">
        <v>131</v>
      </c>
      <c r="D54" s="419" t="s">
        <v>132</v>
      </c>
      <c r="E54" s="427">
        <v>127.4</v>
      </c>
      <c r="F54" s="428">
        <f>F11</f>
        <v>135.89467192142976</v>
      </c>
      <c r="G54" s="19"/>
      <c r="BL54" s="5"/>
      <c r="BM54" s="5"/>
      <c r="BN54" s="5"/>
      <c r="BO54" s="5"/>
      <c r="BP54" s="5"/>
      <c r="BQ54" s="5"/>
    </row>
    <row r="55" spans="1:69" ht="36" x14ac:dyDescent="0.3">
      <c r="A55" s="305"/>
      <c r="B55" s="404" t="s">
        <v>133</v>
      </c>
      <c r="C55" s="405" t="s">
        <v>134</v>
      </c>
      <c r="D55" s="419" t="s">
        <v>135</v>
      </c>
      <c r="E55" s="427">
        <v>127.4</v>
      </c>
      <c r="F55" s="428">
        <f>F11</f>
        <v>135.89467192142976</v>
      </c>
      <c r="G55" s="19"/>
      <c r="BL55" s="5"/>
      <c r="BM55" s="5"/>
      <c r="BN55" s="5"/>
      <c r="BO55" s="5"/>
      <c r="BP55" s="5"/>
      <c r="BQ55" s="5"/>
    </row>
    <row r="56" spans="1:69" ht="49.5" customHeight="1" x14ac:dyDescent="0.3">
      <c r="A56" s="305"/>
      <c r="B56" s="404" t="s">
        <v>136</v>
      </c>
      <c r="C56" s="405" t="s">
        <v>137</v>
      </c>
      <c r="D56" s="419" t="s">
        <v>138</v>
      </c>
      <c r="E56" s="427">
        <v>127.4</v>
      </c>
      <c r="F56" s="428">
        <f>F11</f>
        <v>135.89467192142976</v>
      </c>
      <c r="G56" s="19"/>
      <c r="BL56" s="5"/>
      <c r="BM56" s="5"/>
      <c r="BN56" s="5"/>
      <c r="BO56" s="5"/>
      <c r="BP56" s="5"/>
      <c r="BQ56" s="5"/>
    </row>
    <row r="57" spans="1:69" ht="38.25" customHeight="1" x14ac:dyDescent="0.3">
      <c r="A57" s="305"/>
      <c r="B57" s="404" t="s">
        <v>139</v>
      </c>
      <c r="C57" s="405" t="s">
        <v>140</v>
      </c>
      <c r="D57" s="419" t="s">
        <v>141</v>
      </c>
      <c r="E57" s="427">
        <v>127.4</v>
      </c>
      <c r="F57" s="428">
        <f>F11</f>
        <v>135.89467192142976</v>
      </c>
      <c r="G57" s="19"/>
      <c r="BL57" s="5"/>
      <c r="BM57" s="5"/>
      <c r="BN57" s="5"/>
      <c r="BO57" s="5"/>
      <c r="BP57" s="5"/>
      <c r="BQ57" s="5"/>
    </row>
    <row r="58" spans="1:69" ht="48.75" customHeight="1" x14ac:dyDescent="0.3">
      <c r="A58" s="305"/>
      <c r="B58" s="404" t="s">
        <v>142</v>
      </c>
      <c r="C58" s="405" t="s">
        <v>143</v>
      </c>
      <c r="D58" s="419" t="s">
        <v>144</v>
      </c>
      <c r="E58" s="427">
        <v>127.4</v>
      </c>
      <c r="F58" s="428">
        <f>F11</f>
        <v>135.89467192142976</v>
      </c>
      <c r="G58" s="19"/>
      <c r="BL58" s="5"/>
      <c r="BM58" s="5"/>
      <c r="BN58" s="5"/>
      <c r="BO58" s="5"/>
      <c r="BP58" s="5"/>
      <c r="BQ58" s="5"/>
    </row>
    <row r="59" spans="1:69" ht="36" x14ac:dyDescent="0.3">
      <c r="A59" s="305"/>
      <c r="B59" s="404" t="s">
        <v>145</v>
      </c>
      <c r="C59" s="405" t="s">
        <v>146</v>
      </c>
      <c r="D59" s="419" t="s">
        <v>147</v>
      </c>
      <c r="E59" s="427">
        <v>102.89200000000001</v>
      </c>
      <c r="F59" s="428">
        <f>F17*40%</f>
        <v>109.75534554350777</v>
      </c>
      <c r="G59" s="19"/>
      <c r="BL59" s="5"/>
      <c r="BM59" s="5"/>
      <c r="BN59" s="5"/>
      <c r="BO59" s="5"/>
      <c r="BP59" s="5"/>
      <c r="BQ59" s="5"/>
    </row>
    <row r="60" spans="1:69" ht="51.75" customHeight="1" x14ac:dyDescent="0.3">
      <c r="A60" s="305"/>
      <c r="B60" s="404" t="s">
        <v>148</v>
      </c>
      <c r="C60" s="405" t="s">
        <v>149</v>
      </c>
      <c r="D60" s="419" t="s">
        <v>150</v>
      </c>
      <c r="E60" s="427">
        <v>102.89200000000001</v>
      </c>
      <c r="F60" s="428">
        <f>F59</f>
        <v>109.75534554350777</v>
      </c>
      <c r="G60" s="36"/>
      <c r="BL60" s="5"/>
      <c r="BM60" s="5"/>
      <c r="BN60" s="5"/>
      <c r="BO60" s="5"/>
      <c r="BP60" s="5"/>
      <c r="BQ60" s="5"/>
    </row>
    <row r="61" spans="1:69" ht="37.5" customHeight="1" x14ac:dyDescent="0.3">
      <c r="A61" s="429"/>
      <c r="B61" s="430" t="s">
        <v>151</v>
      </c>
      <c r="C61" s="431" t="s">
        <v>152</v>
      </c>
      <c r="D61" s="432" t="s">
        <v>153</v>
      </c>
      <c r="E61" s="433">
        <v>127.4</v>
      </c>
      <c r="F61" s="434">
        <f>F11</f>
        <v>135.89467192142976</v>
      </c>
      <c r="G61" s="36"/>
      <c r="BL61" s="5"/>
      <c r="BM61" s="5"/>
      <c r="BN61" s="5"/>
      <c r="BO61" s="5"/>
      <c r="BP61" s="5"/>
      <c r="BQ61" s="5"/>
    </row>
    <row r="62" spans="1:69" ht="36.75" customHeight="1" x14ac:dyDescent="0.3">
      <c r="A62" s="305"/>
      <c r="B62" s="404" t="s">
        <v>154</v>
      </c>
      <c r="C62" s="405" t="s">
        <v>155</v>
      </c>
      <c r="D62" s="419" t="s">
        <v>156</v>
      </c>
      <c r="E62" s="427">
        <v>102.89200000000001</v>
      </c>
      <c r="F62" s="428">
        <f>F59</f>
        <v>109.75534554350777</v>
      </c>
      <c r="G62" s="36"/>
      <c r="BL62" s="5"/>
      <c r="BM62" s="5"/>
      <c r="BN62" s="5"/>
      <c r="BO62" s="5"/>
      <c r="BP62" s="5"/>
      <c r="BQ62" s="5"/>
    </row>
    <row r="63" spans="1:69" ht="13.4" customHeight="1" x14ac:dyDescent="0.3">
      <c r="A63" s="142"/>
      <c r="B63" s="147" t="s">
        <v>157</v>
      </c>
      <c r="C63" s="161" t="s">
        <v>158</v>
      </c>
      <c r="D63" s="162" t="s">
        <v>1</v>
      </c>
      <c r="E63" s="242">
        <v>257.23</v>
      </c>
      <c r="F63" s="243">
        <f>F17</f>
        <v>274.38836385876942</v>
      </c>
      <c r="G63" s="157"/>
      <c r="BL63" s="5"/>
      <c r="BM63" s="5"/>
      <c r="BN63" s="5"/>
      <c r="BO63" s="5"/>
      <c r="BP63" s="5"/>
      <c r="BQ63" s="5"/>
    </row>
    <row r="64" spans="1:69" ht="37.5" customHeight="1" x14ac:dyDescent="0.3">
      <c r="A64" s="435"/>
      <c r="B64" s="436" t="s">
        <v>159</v>
      </c>
      <c r="C64" s="437" t="s">
        <v>160</v>
      </c>
      <c r="D64" s="438" t="s">
        <v>161</v>
      </c>
      <c r="E64" s="418"/>
      <c r="F64" s="414"/>
      <c r="G64" s="36"/>
      <c r="BL64" s="5"/>
      <c r="BM64" s="5"/>
      <c r="BN64" s="5"/>
      <c r="BO64" s="5"/>
      <c r="BP64" s="5"/>
      <c r="BQ64" s="5"/>
    </row>
    <row r="65" spans="1:69" ht="24" customHeight="1" x14ac:dyDescent="0.3">
      <c r="A65" s="305"/>
      <c r="B65" s="404" t="s">
        <v>162</v>
      </c>
      <c r="C65" s="439" t="s">
        <v>163</v>
      </c>
      <c r="D65" s="419" t="s">
        <v>164</v>
      </c>
      <c r="E65" s="440">
        <v>257.23</v>
      </c>
      <c r="F65" s="441">
        <f>F17</f>
        <v>274.38836385876942</v>
      </c>
      <c r="G65" s="36"/>
      <c r="BL65" s="5"/>
      <c r="BM65" s="5"/>
      <c r="BN65" s="5"/>
      <c r="BO65" s="5"/>
      <c r="BP65" s="5"/>
      <c r="BQ65" s="5"/>
    </row>
    <row r="66" spans="1:69" ht="13" x14ac:dyDescent="0.3">
      <c r="A66" s="442"/>
      <c r="B66" s="443" t="s">
        <v>165</v>
      </c>
      <c r="C66" s="444" t="s">
        <v>166</v>
      </c>
      <c r="D66" s="445" t="s">
        <v>167</v>
      </c>
      <c r="E66" s="446">
        <v>257.23</v>
      </c>
      <c r="F66" s="447">
        <f>F17</f>
        <v>274.38836385876942</v>
      </c>
      <c r="G66" s="19"/>
      <c r="BL66" s="5"/>
      <c r="BM66" s="5"/>
      <c r="BN66" s="5"/>
      <c r="BO66" s="5"/>
      <c r="BP66" s="5"/>
      <c r="BQ66" s="5"/>
    </row>
    <row r="67" spans="1:69" ht="36.65" customHeight="1" x14ac:dyDescent="0.3">
      <c r="A67" s="409"/>
      <c r="B67" s="448" t="s">
        <v>168</v>
      </c>
      <c r="C67" s="449" t="s">
        <v>169</v>
      </c>
      <c r="D67" s="417" t="s">
        <v>170</v>
      </c>
      <c r="E67" s="150"/>
      <c r="F67" s="414"/>
      <c r="G67" s="19"/>
      <c r="BL67" s="5"/>
      <c r="BM67" s="5"/>
      <c r="BN67" s="5"/>
      <c r="BO67" s="5"/>
      <c r="BP67" s="5"/>
      <c r="BQ67" s="5"/>
    </row>
    <row r="68" spans="1:69" ht="13.4" customHeight="1" x14ac:dyDescent="0.3">
      <c r="A68" s="99"/>
      <c r="B68" s="100" t="s">
        <v>168</v>
      </c>
      <c r="C68" s="152" t="s">
        <v>171</v>
      </c>
      <c r="D68" s="153" t="s">
        <v>172</v>
      </c>
      <c r="E68" s="164"/>
      <c r="F68" s="234"/>
      <c r="G68" s="110"/>
      <c r="BL68" s="5"/>
      <c r="BM68" s="5"/>
      <c r="BN68" s="5"/>
      <c r="BO68" s="5"/>
      <c r="BP68" s="5"/>
      <c r="BQ68" s="5"/>
    </row>
    <row r="69" spans="1:69" ht="13.4" customHeight="1" x14ac:dyDescent="0.3">
      <c r="A69" s="99"/>
      <c r="B69" s="100" t="s">
        <v>168</v>
      </c>
      <c r="C69" s="101" t="s">
        <v>173</v>
      </c>
      <c r="D69" s="153" t="s">
        <v>51</v>
      </c>
      <c r="E69" s="150"/>
      <c r="F69" s="241"/>
      <c r="G69" s="110"/>
      <c r="BL69" s="5"/>
      <c r="BM69" s="5"/>
      <c r="BN69" s="5"/>
      <c r="BO69" s="5"/>
      <c r="BP69" s="5"/>
      <c r="BQ69" s="5"/>
    </row>
    <row r="70" spans="1:69" ht="13.4" customHeight="1" x14ac:dyDescent="0.3">
      <c r="A70" s="122"/>
      <c r="B70" s="123" t="s">
        <v>174</v>
      </c>
      <c r="C70" s="124" t="s">
        <v>175</v>
      </c>
      <c r="D70" s="166" t="s">
        <v>176</v>
      </c>
      <c r="E70" s="248">
        <v>231.50700000000003</v>
      </c>
      <c r="F70" s="249">
        <f>F17*90%</f>
        <v>246.9495274728925</v>
      </c>
      <c r="G70" s="110"/>
      <c r="BL70" s="5"/>
      <c r="BM70" s="5"/>
      <c r="BN70" s="5"/>
      <c r="BO70" s="5"/>
      <c r="BP70" s="5"/>
      <c r="BQ70" s="5"/>
    </row>
    <row r="71" spans="1:69" ht="13.4" customHeight="1" x14ac:dyDescent="0.3">
      <c r="A71" s="92"/>
      <c r="B71" s="111" t="s">
        <v>177</v>
      </c>
      <c r="C71" s="112" t="s">
        <v>178</v>
      </c>
      <c r="D71" s="151" t="s">
        <v>1</v>
      </c>
      <c r="E71" s="236">
        <v>257.23</v>
      </c>
      <c r="F71" s="237">
        <f>F17</f>
        <v>274.38836385876942</v>
      </c>
      <c r="G71" s="110"/>
      <c r="BL71" s="5"/>
      <c r="BM71" s="5"/>
      <c r="BN71" s="5"/>
      <c r="BO71" s="5"/>
      <c r="BP71" s="5"/>
      <c r="BQ71" s="5"/>
    </row>
    <row r="72" spans="1:69" ht="13.4" customHeight="1" x14ac:dyDescent="0.3">
      <c r="A72" s="92"/>
      <c r="B72" s="115" t="s">
        <v>168</v>
      </c>
      <c r="C72" s="94" t="s">
        <v>179</v>
      </c>
      <c r="D72" s="149" t="s">
        <v>79</v>
      </c>
      <c r="E72" s="240"/>
      <c r="F72" s="241"/>
      <c r="G72" s="110"/>
      <c r="BL72" s="5"/>
      <c r="BM72" s="5"/>
      <c r="BN72" s="5"/>
      <c r="BO72" s="5"/>
      <c r="BP72" s="5"/>
      <c r="BQ72" s="5"/>
    </row>
    <row r="73" spans="1:69" ht="13.4" customHeight="1" x14ac:dyDescent="0.3">
      <c r="A73" s="122"/>
      <c r="B73" s="155" t="s">
        <v>180</v>
      </c>
      <c r="C73" s="124" t="s">
        <v>181</v>
      </c>
      <c r="D73" s="167" t="s">
        <v>176</v>
      </c>
      <c r="E73" s="246">
        <v>231.50700000000003</v>
      </c>
      <c r="F73" s="247">
        <f>F70</f>
        <v>246.9495274728925</v>
      </c>
      <c r="G73" s="110"/>
      <c r="BL73" s="5"/>
      <c r="BM73" s="5"/>
      <c r="BN73" s="5"/>
      <c r="BO73" s="5"/>
      <c r="BP73" s="5"/>
      <c r="BQ73" s="5"/>
    </row>
    <row r="74" spans="1:69" ht="13.4" customHeight="1" x14ac:dyDescent="0.3">
      <c r="A74" s="92"/>
      <c r="B74" s="111" t="s">
        <v>182</v>
      </c>
      <c r="C74" s="111" t="s">
        <v>183</v>
      </c>
      <c r="D74" s="151" t="s">
        <v>1</v>
      </c>
      <c r="E74" s="236">
        <v>257.23</v>
      </c>
      <c r="F74" s="237">
        <f>F17</f>
        <v>274.38836385876942</v>
      </c>
      <c r="G74" s="110"/>
      <c r="BL74" s="5"/>
      <c r="BM74" s="5"/>
      <c r="BN74" s="5"/>
      <c r="BO74" s="5"/>
      <c r="BP74" s="5"/>
      <c r="BQ74" s="5"/>
    </row>
    <row r="75" spans="1:69" ht="13.4" customHeight="1" x14ac:dyDescent="0.3">
      <c r="A75" s="99"/>
      <c r="B75" s="100" t="s">
        <v>168</v>
      </c>
      <c r="C75" s="152" t="s">
        <v>184</v>
      </c>
      <c r="D75" s="153" t="s">
        <v>185</v>
      </c>
      <c r="E75" s="240"/>
      <c r="F75" s="241"/>
      <c r="G75" s="110"/>
      <c r="BL75" s="5"/>
      <c r="BM75" s="5"/>
      <c r="BN75" s="5"/>
      <c r="BO75" s="5"/>
      <c r="BP75" s="5"/>
      <c r="BQ75" s="5"/>
    </row>
    <row r="76" spans="1:69" ht="13.4" customHeight="1" x14ac:dyDescent="0.3">
      <c r="A76" s="122"/>
      <c r="B76" s="155" t="s">
        <v>186</v>
      </c>
      <c r="C76" s="124" t="s">
        <v>187</v>
      </c>
      <c r="D76" s="166" t="s">
        <v>188</v>
      </c>
      <c r="E76" s="246">
        <v>257.23</v>
      </c>
      <c r="F76" s="247">
        <f>F17</f>
        <v>274.38836385876942</v>
      </c>
      <c r="G76" s="110"/>
      <c r="BL76" s="5"/>
      <c r="BM76" s="5"/>
      <c r="BN76" s="5"/>
      <c r="BO76" s="5"/>
      <c r="BP76" s="5"/>
      <c r="BQ76" s="5"/>
    </row>
    <row r="77" spans="1:69" ht="13.4" customHeight="1" x14ac:dyDescent="0.3">
      <c r="A77" s="92"/>
      <c r="B77" s="111" t="s">
        <v>189</v>
      </c>
      <c r="C77" s="112" t="s">
        <v>190</v>
      </c>
      <c r="D77" s="151" t="s">
        <v>1</v>
      </c>
      <c r="E77" s="236">
        <v>257.23</v>
      </c>
      <c r="F77" s="237">
        <f>F17</f>
        <v>274.38836385876942</v>
      </c>
      <c r="G77" s="110"/>
      <c r="BL77" s="5"/>
      <c r="BM77" s="5"/>
      <c r="BN77" s="5"/>
      <c r="BO77" s="5"/>
      <c r="BP77" s="5"/>
      <c r="BQ77" s="5"/>
    </row>
    <row r="78" spans="1:69" ht="26.15" customHeight="1" x14ac:dyDescent="0.3">
      <c r="A78" s="99"/>
      <c r="B78" s="100" t="s">
        <v>168</v>
      </c>
      <c r="C78" s="152" t="s">
        <v>191</v>
      </c>
      <c r="D78" s="131" t="s">
        <v>192</v>
      </c>
      <c r="E78" s="240"/>
      <c r="F78" s="241"/>
      <c r="G78" s="110"/>
      <c r="BL78" s="5"/>
      <c r="BM78" s="5"/>
      <c r="BN78" s="5"/>
      <c r="BO78" s="5"/>
      <c r="BP78" s="5"/>
      <c r="BQ78" s="5"/>
    </row>
    <row r="79" spans="1:69" ht="13.4" customHeight="1" x14ac:dyDescent="0.3">
      <c r="A79" s="122"/>
      <c r="B79" s="123" t="s">
        <v>193</v>
      </c>
      <c r="C79" s="124" t="s">
        <v>194</v>
      </c>
      <c r="D79" s="166" t="s">
        <v>188</v>
      </c>
      <c r="E79" s="246">
        <v>257.23</v>
      </c>
      <c r="F79" s="247">
        <f>F17</f>
        <v>274.38836385876942</v>
      </c>
      <c r="G79" s="110"/>
      <c r="BL79" s="5"/>
      <c r="BM79" s="5"/>
      <c r="BN79" s="5"/>
      <c r="BO79" s="5"/>
      <c r="BP79" s="5"/>
      <c r="BQ79" s="5"/>
    </row>
    <row r="80" spans="1:69" ht="13.4" customHeight="1" x14ac:dyDescent="0.3">
      <c r="A80" s="122"/>
      <c r="B80" s="123" t="s">
        <v>195</v>
      </c>
      <c r="C80" s="124" t="s">
        <v>196</v>
      </c>
      <c r="D80" s="166" t="s">
        <v>1</v>
      </c>
      <c r="E80" s="236">
        <v>257.23</v>
      </c>
      <c r="F80" s="237">
        <f>F17</f>
        <v>274.38836385876942</v>
      </c>
      <c r="G80" s="110"/>
      <c r="BL80" s="5"/>
      <c r="BM80" s="5"/>
      <c r="BN80" s="5"/>
      <c r="BO80" s="5"/>
      <c r="BP80" s="5"/>
      <c r="BQ80" s="5"/>
    </row>
    <row r="81" spans="1:69" ht="13.4" customHeight="1" x14ac:dyDescent="0.3">
      <c r="A81" s="99"/>
      <c r="B81" s="100" t="s">
        <v>168</v>
      </c>
      <c r="C81" s="152" t="s">
        <v>197</v>
      </c>
      <c r="D81" s="153" t="s">
        <v>198</v>
      </c>
      <c r="E81" s="240"/>
      <c r="F81" s="241"/>
      <c r="G81" s="110"/>
      <c r="BL81" s="5"/>
      <c r="BM81" s="5"/>
      <c r="BN81" s="5"/>
      <c r="BO81" s="5"/>
      <c r="BP81" s="5"/>
      <c r="BQ81" s="5"/>
    </row>
    <row r="82" spans="1:69" ht="13.4" customHeight="1" x14ac:dyDescent="0.3">
      <c r="A82" s="122"/>
      <c r="B82" s="123" t="s">
        <v>199</v>
      </c>
      <c r="C82" s="124" t="s">
        <v>200</v>
      </c>
      <c r="D82" s="166" t="s">
        <v>188</v>
      </c>
      <c r="E82" s="246">
        <v>257.23</v>
      </c>
      <c r="F82" s="247">
        <f>F17</f>
        <v>274.38836385876942</v>
      </c>
      <c r="G82" s="110"/>
      <c r="BL82" s="5"/>
      <c r="BM82" s="5"/>
      <c r="BN82" s="5"/>
      <c r="BO82" s="5"/>
      <c r="BP82" s="5"/>
      <c r="BQ82" s="5"/>
    </row>
    <row r="83" spans="1:69" ht="13.4" customHeight="1" x14ac:dyDescent="0.3">
      <c r="A83" s="122"/>
      <c r="B83" s="123" t="s">
        <v>201</v>
      </c>
      <c r="C83" s="124" t="s">
        <v>202</v>
      </c>
      <c r="D83" s="166" t="s">
        <v>1</v>
      </c>
      <c r="E83" s="236">
        <v>257.23</v>
      </c>
      <c r="F83" s="237">
        <f>F17</f>
        <v>274.38836385876942</v>
      </c>
      <c r="G83" s="110"/>
      <c r="BL83" s="5"/>
      <c r="BM83" s="5"/>
      <c r="BN83" s="5"/>
      <c r="BO83" s="5"/>
      <c r="BP83" s="5"/>
      <c r="BQ83" s="5"/>
    </row>
    <row r="84" spans="1:69" ht="13.4" customHeight="1" x14ac:dyDescent="0.3">
      <c r="A84" s="99"/>
      <c r="B84" s="100" t="s">
        <v>168</v>
      </c>
      <c r="C84" s="152" t="s">
        <v>203</v>
      </c>
      <c r="D84" s="153" t="s">
        <v>204</v>
      </c>
      <c r="E84" s="240"/>
      <c r="F84" s="241"/>
      <c r="G84" s="110"/>
      <c r="BL84" s="5"/>
      <c r="BM84" s="5"/>
      <c r="BN84" s="5"/>
      <c r="BO84" s="5"/>
      <c r="BP84" s="5"/>
      <c r="BQ84" s="5"/>
    </row>
    <row r="85" spans="1:69" ht="13.4" customHeight="1" x14ac:dyDescent="0.3">
      <c r="A85" s="122"/>
      <c r="B85" s="123" t="s">
        <v>205</v>
      </c>
      <c r="C85" s="124" t="s">
        <v>206</v>
      </c>
      <c r="D85" s="166" t="s">
        <v>188</v>
      </c>
      <c r="E85" s="246">
        <v>257.23</v>
      </c>
      <c r="F85" s="247">
        <f>F17</f>
        <v>274.38836385876942</v>
      </c>
      <c r="G85" s="110"/>
      <c r="BL85" s="5"/>
      <c r="BM85" s="5"/>
      <c r="BN85" s="5"/>
      <c r="BO85" s="5"/>
      <c r="BP85" s="5"/>
      <c r="BQ85" s="5"/>
    </row>
    <row r="86" spans="1:69" ht="13.4" customHeight="1" x14ac:dyDescent="0.3">
      <c r="A86" s="122"/>
      <c r="B86" s="123" t="s">
        <v>207</v>
      </c>
      <c r="C86" s="124" t="s">
        <v>208</v>
      </c>
      <c r="D86" s="166" t="s">
        <v>1</v>
      </c>
      <c r="E86" s="236">
        <v>257.23</v>
      </c>
      <c r="F86" s="237">
        <f>F17</f>
        <v>274.38836385876942</v>
      </c>
      <c r="G86" s="110"/>
      <c r="BL86" s="5"/>
      <c r="BM86" s="5"/>
      <c r="BN86" s="5"/>
      <c r="BO86" s="5"/>
      <c r="BP86" s="5"/>
      <c r="BQ86" s="5"/>
    </row>
    <row r="87" spans="1:69" ht="13.4" customHeight="1" x14ac:dyDescent="0.3">
      <c r="A87" s="99"/>
      <c r="B87" s="100" t="s">
        <v>168</v>
      </c>
      <c r="C87" s="152" t="s">
        <v>209</v>
      </c>
      <c r="D87" s="153" t="s">
        <v>210</v>
      </c>
      <c r="E87" s="240"/>
      <c r="F87" s="241"/>
      <c r="G87" s="110"/>
      <c r="BL87" s="5"/>
      <c r="BM87" s="5"/>
      <c r="BN87" s="5"/>
      <c r="BO87" s="5"/>
      <c r="BP87" s="5"/>
      <c r="BQ87" s="5"/>
    </row>
    <row r="88" spans="1:69" ht="13.4" customHeight="1" x14ac:dyDescent="0.3">
      <c r="A88" s="105"/>
      <c r="B88" s="135" t="s">
        <v>168</v>
      </c>
      <c r="C88" s="168" t="s">
        <v>211</v>
      </c>
      <c r="D88" s="137" t="s">
        <v>51</v>
      </c>
      <c r="E88" s="235"/>
      <c r="F88" s="234"/>
      <c r="G88" s="110"/>
      <c r="BL88" s="5"/>
      <c r="BM88" s="5"/>
      <c r="BN88" s="5"/>
      <c r="BO88" s="5"/>
      <c r="BP88" s="5"/>
      <c r="BQ88" s="5"/>
    </row>
    <row r="89" spans="1:69" ht="25.5" customHeight="1" x14ac:dyDescent="0.3">
      <c r="A89" s="450"/>
      <c r="B89" s="451" t="s">
        <v>212</v>
      </c>
      <c r="C89" s="452" t="s">
        <v>213</v>
      </c>
      <c r="D89" s="453" t="s">
        <v>214</v>
      </c>
      <c r="E89" s="440">
        <v>102.89200000000001</v>
      </c>
      <c r="F89" s="441">
        <f>F59</f>
        <v>109.75534554350777</v>
      </c>
      <c r="G89" s="19"/>
      <c r="BL89" s="5"/>
      <c r="BM89" s="5"/>
      <c r="BN89" s="5"/>
      <c r="BO89" s="5"/>
      <c r="BP89" s="5"/>
      <c r="BQ89" s="5"/>
    </row>
    <row r="90" spans="1:69" ht="13.4" customHeight="1" x14ac:dyDescent="0.3">
      <c r="A90" s="92"/>
      <c r="B90" s="111" t="s">
        <v>215</v>
      </c>
      <c r="C90" s="112" t="s">
        <v>216</v>
      </c>
      <c r="D90" s="172" t="s">
        <v>1</v>
      </c>
      <c r="E90" s="236">
        <v>257.23</v>
      </c>
      <c r="F90" s="237">
        <f>F17</f>
        <v>274.38836385876942</v>
      </c>
      <c r="G90" s="110"/>
      <c r="BL90" s="5"/>
      <c r="BM90" s="5"/>
      <c r="BN90" s="5"/>
      <c r="BO90" s="5"/>
      <c r="BP90" s="5"/>
      <c r="BQ90" s="5"/>
    </row>
    <row r="91" spans="1:69" ht="13.4" customHeight="1" x14ac:dyDescent="0.3">
      <c r="A91" s="99"/>
      <c r="B91" s="100" t="s">
        <v>168</v>
      </c>
      <c r="C91" s="101" t="s">
        <v>217</v>
      </c>
      <c r="D91" s="131" t="s">
        <v>79</v>
      </c>
      <c r="E91" s="240"/>
      <c r="F91" s="241"/>
      <c r="G91" s="110"/>
      <c r="BL91" s="5"/>
      <c r="BM91" s="5"/>
      <c r="BN91" s="5"/>
      <c r="BO91" s="5"/>
      <c r="BP91" s="5"/>
      <c r="BQ91" s="5"/>
    </row>
    <row r="92" spans="1:69" ht="24" customHeight="1" x14ac:dyDescent="0.3">
      <c r="A92" s="194"/>
      <c r="B92" s="195" t="s">
        <v>218</v>
      </c>
      <c r="C92" s="196" t="s">
        <v>219</v>
      </c>
      <c r="D92" s="422" t="s">
        <v>214</v>
      </c>
      <c r="E92" s="440">
        <v>102.89200000000001</v>
      </c>
      <c r="F92" s="441">
        <f>F59</f>
        <v>109.75534554350777</v>
      </c>
      <c r="G92" s="19"/>
      <c r="BL92" s="5"/>
      <c r="BM92" s="5"/>
      <c r="BN92" s="5"/>
      <c r="BO92" s="5"/>
      <c r="BP92" s="5"/>
      <c r="BQ92" s="5"/>
    </row>
    <row r="93" spans="1:69" ht="13.4" customHeight="1" x14ac:dyDescent="0.3">
      <c r="A93" s="122"/>
      <c r="B93" s="123" t="s">
        <v>220</v>
      </c>
      <c r="C93" s="124" t="s">
        <v>221</v>
      </c>
      <c r="D93" s="146" t="s">
        <v>1</v>
      </c>
      <c r="E93" s="236">
        <v>257.23</v>
      </c>
      <c r="F93" s="237">
        <f>F17</f>
        <v>274.38836385876942</v>
      </c>
      <c r="G93" s="110"/>
      <c r="BL93" s="5"/>
      <c r="BM93" s="5"/>
      <c r="BN93" s="5"/>
      <c r="BO93" s="5"/>
      <c r="BP93" s="5"/>
      <c r="BQ93" s="5"/>
    </row>
    <row r="94" spans="1:69" ht="13.4" customHeight="1" x14ac:dyDescent="0.3">
      <c r="A94" s="99"/>
      <c r="B94" s="100" t="s">
        <v>168</v>
      </c>
      <c r="C94" s="152" t="s">
        <v>222</v>
      </c>
      <c r="D94" s="131" t="s">
        <v>79</v>
      </c>
      <c r="E94" s="250"/>
      <c r="F94" s="251"/>
      <c r="G94" s="110"/>
      <c r="BL94" s="5"/>
      <c r="BM94" s="5"/>
      <c r="BN94" s="5"/>
      <c r="BO94" s="5"/>
      <c r="BP94" s="5"/>
      <c r="BQ94" s="5"/>
    </row>
    <row r="95" spans="1:69" ht="13.4" customHeight="1" x14ac:dyDescent="0.3">
      <c r="A95" s="92"/>
      <c r="B95" s="173" t="s">
        <v>168</v>
      </c>
      <c r="C95" s="94" t="s">
        <v>223</v>
      </c>
      <c r="D95" s="174" t="s">
        <v>51</v>
      </c>
      <c r="E95" s="235"/>
      <c r="F95" s="234"/>
      <c r="G95" s="110"/>
      <c r="BL95" s="5"/>
      <c r="BM95" s="5"/>
      <c r="BN95" s="5"/>
      <c r="BO95" s="5"/>
      <c r="BP95" s="5"/>
      <c r="BQ95" s="5"/>
    </row>
    <row r="96" spans="1:69" ht="24.75" customHeight="1" x14ac:dyDescent="0.3">
      <c r="A96" s="305"/>
      <c r="B96" s="404" t="s">
        <v>224</v>
      </c>
      <c r="C96" s="405" t="s">
        <v>225</v>
      </c>
      <c r="D96" s="419" t="s">
        <v>214</v>
      </c>
      <c r="E96" s="440">
        <v>102.89200000000001</v>
      </c>
      <c r="F96" s="441">
        <f>F59</f>
        <v>109.75534554350777</v>
      </c>
      <c r="G96" s="19"/>
      <c r="BL96" s="5"/>
      <c r="BM96" s="5"/>
      <c r="BN96" s="5"/>
      <c r="BO96" s="5"/>
      <c r="BP96" s="5"/>
      <c r="BQ96" s="5"/>
    </row>
    <row r="97" spans="1:69" ht="13.4" customHeight="1" x14ac:dyDescent="0.3">
      <c r="A97" s="92"/>
      <c r="B97" s="111" t="s">
        <v>226</v>
      </c>
      <c r="C97" s="112" t="s">
        <v>227</v>
      </c>
      <c r="D97" s="172" t="s">
        <v>1</v>
      </c>
      <c r="E97" s="236">
        <v>257.23</v>
      </c>
      <c r="F97" s="237">
        <f>F17</f>
        <v>274.38836385876942</v>
      </c>
      <c r="G97" s="157"/>
      <c r="BL97" s="5"/>
      <c r="BM97" s="5"/>
      <c r="BN97" s="5"/>
      <c r="BO97" s="5"/>
      <c r="BP97" s="5"/>
      <c r="BQ97" s="5"/>
    </row>
    <row r="98" spans="1:69" ht="13.4" customHeight="1" x14ac:dyDescent="0.3">
      <c r="A98" s="99"/>
      <c r="B98" s="100" t="s">
        <v>168</v>
      </c>
      <c r="C98" s="101" t="s">
        <v>228</v>
      </c>
      <c r="D98" s="131" t="s">
        <v>79</v>
      </c>
      <c r="E98" s="240"/>
      <c r="F98" s="241"/>
      <c r="G98" s="157"/>
      <c r="BL98" s="5"/>
      <c r="BM98" s="5"/>
      <c r="BN98" s="5"/>
      <c r="BO98" s="5"/>
      <c r="BP98" s="5"/>
      <c r="BQ98" s="5"/>
    </row>
    <row r="99" spans="1:69" ht="24" x14ac:dyDescent="0.3">
      <c r="A99" s="305"/>
      <c r="B99" s="404" t="s">
        <v>229</v>
      </c>
      <c r="C99" s="405" t="s">
        <v>230</v>
      </c>
      <c r="D99" s="419" t="s">
        <v>231</v>
      </c>
      <c r="E99" s="440">
        <v>102.89200000000001</v>
      </c>
      <c r="F99" s="441">
        <f>F59</f>
        <v>109.75534554350777</v>
      </c>
      <c r="G99" s="36"/>
      <c r="BL99" s="5"/>
      <c r="BM99" s="5"/>
      <c r="BN99" s="5"/>
      <c r="BO99" s="5"/>
      <c r="BP99" s="5"/>
      <c r="BQ99" s="5"/>
    </row>
    <row r="100" spans="1:69" ht="13.4" customHeight="1" x14ac:dyDescent="0.3">
      <c r="A100" s="158"/>
      <c r="B100" s="159" t="s">
        <v>232</v>
      </c>
      <c r="C100" s="160" t="s">
        <v>233</v>
      </c>
      <c r="D100" s="175" t="s">
        <v>1</v>
      </c>
      <c r="E100" s="244">
        <v>257.23</v>
      </c>
      <c r="F100" s="245">
        <f>F17</f>
        <v>274.38836385876942</v>
      </c>
      <c r="G100" s="157"/>
      <c r="BL100" s="5"/>
      <c r="BM100" s="5"/>
      <c r="BN100" s="5"/>
      <c r="BO100" s="5"/>
      <c r="BP100" s="5"/>
      <c r="BQ100" s="5"/>
    </row>
    <row r="101" spans="1:69" ht="24" x14ac:dyDescent="0.3">
      <c r="A101" s="305"/>
      <c r="B101" s="454" t="s">
        <v>234</v>
      </c>
      <c r="C101" s="455" t="s">
        <v>235</v>
      </c>
      <c r="D101" s="456" t="s">
        <v>236</v>
      </c>
      <c r="E101" s="420"/>
      <c r="F101" s="421"/>
      <c r="G101" s="36"/>
      <c r="BL101" s="5"/>
      <c r="BM101" s="5"/>
      <c r="BN101" s="5"/>
      <c r="BO101" s="5"/>
      <c r="BP101" s="5"/>
      <c r="BQ101" s="5"/>
    </row>
    <row r="102" spans="1:69" ht="13.4" customHeight="1" x14ac:dyDescent="0.3">
      <c r="A102" s="99"/>
      <c r="B102" s="118" t="s">
        <v>234</v>
      </c>
      <c r="C102" s="152" t="s">
        <v>237</v>
      </c>
      <c r="D102" s="153" t="s">
        <v>238</v>
      </c>
      <c r="E102" s="252"/>
      <c r="F102" s="253"/>
      <c r="G102" s="157"/>
      <c r="BL102" s="5"/>
      <c r="BM102" s="5"/>
      <c r="BN102" s="5"/>
      <c r="BO102" s="5"/>
      <c r="BP102" s="5"/>
      <c r="BQ102" s="5"/>
    </row>
    <row r="103" spans="1:69" ht="13.4" customHeight="1" x14ac:dyDescent="0.3">
      <c r="A103" s="122"/>
      <c r="B103" s="123" t="s">
        <v>239</v>
      </c>
      <c r="C103" s="124" t="s">
        <v>240</v>
      </c>
      <c r="D103" s="166" t="s">
        <v>241</v>
      </c>
      <c r="E103" s="469">
        <v>5061.01</v>
      </c>
      <c r="F103" s="472">
        <v>5474.3248065041662</v>
      </c>
      <c r="G103" s="157"/>
      <c r="BL103" s="5"/>
      <c r="BM103" s="5"/>
      <c r="BN103" s="5"/>
      <c r="BO103" s="5"/>
      <c r="BP103" s="5"/>
      <c r="BQ103" s="5"/>
    </row>
    <row r="104" spans="1:69" ht="13.4" customHeight="1" x14ac:dyDescent="0.3">
      <c r="A104" s="92"/>
      <c r="B104" s="111" t="s">
        <v>242</v>
      </c>
      <c r="C104" s="112" t="s">
        <v>243</v>
      </c>
      <c r="D104" s="172" t="s">
        <v>1</v>
      </c>
      <c r="E104" s="470">
        <v>5061.01</v>
      </c>
      <c r="F104" s="473">
        <f>F103</f>
        <v>5474.3248065041662</v>
      </c>
      <c r="G104" s="157"/>
      <c r="BL104" s="5"/>
      <c r="BM104" s="5"/>
      <c r="BN104" s="5"/>
      <c r="BO104" s="5"/>
      <c r="BP104" s="5"/>
      <c r="BQ104" s="5"/>
    </row>
    <row r="105" spans="1:69" ht="13.4" customHeight="1" x14ac:dyDescent="0.3">
      <c r="A105" s="99"/>
      <c r="B105" s="118" t="s">
        <v>234</v>
      </c>
      <c r="C105" s="152" t="s">
        <v>244</v>
      </c>
      <c r="D105" s="131" t="s">
        <v>245</v>
      </c>
      <c r="E105" s="235"/>
      <c r="F105" s="241"/>
      <c r="G105" s="157"/>
      <c r="BL105" s="5"/>
      <c r="BM105" s="5"/>
      <c r="BN105" s="5"/>
      <c r="BO105" s="5"/>
      <c r="BP105" s="5"/>
      <c r="BQ105" s="5"/>
    </row>
    <row r="106" spans="1:69" ht="13.4" customHeight="1" x14ac:dyDescent="0.3">
      <c r="A106" s="122"/>
      <c r="B106" s="123" t="s">
        <v>246</v>
      </c>
      <c r="C106" s="124" t="s">
        <v>247</v>
      </c>
      <c r="D106" s="146" t="s">
        <v>241</v>
      </c>
      <c r="E106" s="256">
        <v>10.4</v>
      </c>
      <c r="F106" s="257">
        <v>10.885643416802372</v>
      </c>
      <c r="G106" s="110"/>
      <c r="BL106" s="5"/>
      <c r="BM106" s="5"/>
      <c r="BN106" s="5"/>
      <c r="BO106" s="5"/>
      <c r="BP106" s="5"/>
      <c r="BQ106" s="5"/>
    </row>
    <row r="107" spans="1:69" ht="13.4" customHeight="1" x14ac:dyDescent="0.3">
      <c r="A107" s="92"/>
      <c r="B107" s="111" t="s">
        <v>248</v>
      </c>
      <c r="C107" s="112" t="s">
        <v>249</v>
      </c>
      <c r="D107" s="172" t="s">
        <v>1</v>
      </c>
      <c r="E107" s="258">
        <v>10.4</v>
      </c>
      <c r="F107" s="259">
        <f>F106</f>
        <v>10.885643416802372</v>
      </c>
      <c r="G107" s="110"/>
      <c r="BL107" s="5"/>
      <c r="BM107" s="5"/>
      <c r="BN107" s="5"/>
      <c r="BO107" s="5"/>
      <c r="BP107" s="5"/>
      <c r="BQ107" s="5"/>
    </row>
    <row r="108" spans="1:69" ht="13.4" customHeight="1" x14ac:dyDescent="0.3">
      <c r="A108" s="99"/>
      <c r="B108" s="118" t="s">
        <v>234</v>
      </c>
      <c r="C108" s="101" t="s">
        <v>250</v>
      </c>
      <c r="D108" s="153" t="s">
        <v>251</v>
      </c>
      <c r="E108" s="235"/>
      <c r="F108" s="234"/>
      <c r="G108" s="110"/>
      <c r="BL108" s="5"/>
      <c r="BM108" s="5"/>
      <c r="BN108" s="5"/>
      <c r="BO108" s="5"/>
      <c r="BP108" s="5"/>
      <c r="BQ108" s="5"/>
    </row>
    <row r="109" spans="1:69" ht="13.4" customHeight="1" x14ac:dyDescent="0.3">
      <c r="A109" s="122"/>
      <c r="B109" s="123" t="s">
        <v>252</v>
      </c>
      <c r="C109" s="124" t="s">
        <v>253</v>
      </c>
      <c r="D109" s="166" t="s">
        <v>241</v>
      </c>
      <c r="E109" s="469">
        <v>5061.01</v>
      </c>
      <c r="F109" s="472">
        <f>F103</f>
        <v>5474.3248065041662</v>
      </c>
      <c r="G109" s="110"/>
      <c r="BL109" s="5"/>
      <c r="BM109" s="5"/>
      <c r="BN109" s="5"/>
      <c r="BO109" s="5"/>
      <c r="BP109" s="5"/>
      <c r="BQ109" s="5"/>
    </row>
    <row r="110" spans="1:69" ht="13.4" customHeight="1" x14ac:dyDescent="0.3">
      <c r="A110" s="122"/>
      <c r="B110" s="123" t="s">
        <v>254</v>
      </c>
      <c r="C110" s="124" t="s">
        <v>255</v>
      </c>
      <c r="D110" s="166" t="s">
        <v>1</v>
      </c>
      <c r="E110" s="471">
        <v>5061.01</v>
      </c>
      <c r="F110" s="473">
        <f>F103</f>
        <v>5474.3248065041662</v>
      </c>
      <c r="G110" s="110"/>
      <c r="BL110" s="5"/>
      <c r="BM110" s="5"/>
      <c r="BN110" s="5"/>
      <c r="BO110" s="5"/>
      <c r="BP110" s="5"/>
      <c r="BQ110" s="5"/>
    </row>
    <row r="111" spans="1:69" ht="13.4" customHeight="1" x14ac:dyDescent="0.3">
      <c r="A111" s="105"/>
      <c r="B111" s="176" t="s">
        <v>234</v>
      </c>
      <c r="C111" s="168" t="s">
        <v>256</v>
      </c>
      <c r="D111" s="137" t="s">
        <v>257</v>
      </c>
      <c r="E111" s="240"/>
      <c r="F111" s="241"/>
      <c r="G111" s="110"/>
      <c r="BL111" s="5"/>
      <c r="BM111" s="5"/>
      <c r="BN111" s="5"/>
      <c r="BO111" s="5"/>
      <c r="BP111" s="5"/>
      <c r="BQ111" s="5"/>
    </row>
    <row r="112" spans="1:69" ht="13.4" customHeight="1" x14ac:dyDescent="0.3">
      <c r="A112" s="169"/>
      <c r="B112" s="170" t="s">
        <v>258</v>
      </c>
      <c r="C112" s="171" t="s">
        <v>259</v>
      </c>
      <c r="D112" s="177" t="s">
        <v>241</v>
      </c>
      <c r="E112" s="256">
        <v>10.4</v>
      </c>
      <c r="F112" s="257">
        <f>F106</f>
        <v>10.885643416802372</v>
      </c>
      <c r="G112" s="110"/>
      <c r="BL112" s="5"/>
      <c r="BM112" s="5"/>
      <c r="BN112" s="5"/>
      <c r="BO112" s="5"/>
      <c r="BP112" s="5"/>
      <c r="BQ112" s="5"/>
    </row>
    <row r="113" spans="1:69" ht="13.4" customHeight="1" x14ac:dyDescent="0.3">
      <c r="A113" s="92"/>
      <c r="B113" s="111" t="s">
        <v>260</v>
      </c>
      <c r="C113" s="112" t="s">
        <v>261</v>
      </c>
      <c r="D113" s="151" t="s">
        <v>1</v>
      </c>
      <c r="E113" s="258">
        <v>10.4</v>
      </c>
      <c r="F113" s="259">
        <f>F106</f>
        <v>10.885643416802372</v>
      </c>
      <c r="G113" s="110"/>
      <c r="BL113" s="5"/>
      <c r="BM113" s="5"/>
      <c r="BN113" s="5"/>
      <c r="BO113" s="5"/>
      <c r="BP113" s="5"/>
      <c r="BQ113" s="5"/>
    </row>
    <row r="114" spans="1:69" ht="36" x14ac:dyDescent="0.3">
      <c r="A114" s="409"/>
      <c r="B114" s="410" t="s">
        <v>262</v>
      </c>
      <c r="C114" s="411" t="s">
        <v>263</v>
      </c>
      <c r="D114" s="417" t="s">
        <v>264</v>
      </c>
      <c r="E114" s="420"/>
      <c r="F114" s="421"/>
      <c r="G114" s="19"/>
      <c r="BL114" s="5"/>
      <c r="BM114" s="5"/>
      <c r="BN114" s="5"/>
      <c r="BO114" s="5"/>
      <c r="BP114" s="5"/>
      <c r="BQ114" s="5"/>
    </row>
    <row r="115" spans="1:69" ht="24" x14ac:dyDescent="0.3">
      <c r="A115" s="409"/>
      <c r="B115" s="410" t="s">
        <v>262</v>
      </c>
      <c r="C115" s="411" t="s">
        <v>265</v>
      </c>
      <c r="D115" s="417" t="s">
        <v>266</v>
      </c>
      <c r="E115" s="457"/>
      <c r="F115" s="458"/>
      <c r="G115" s="19"/>
      <c r="BL115" s="5"/>
      <c r="BM115" s="5"/>
      <c r="BN115" s="5"/>
      <c r="BO115" s="5"/>
      <c r="BP115" s="5"/>
      <c r="BQ115" s="5"/>
    </row>
    <row r="116" spans="1:69" ht="15" customHeight="1" x14ac:dyDescent="0.3">
      <c r="A116" s="92"/>
      <c r="B116" s="111" t="s">
        <v>267</v>
      </c>
      <c r="C116" s="112" t="s">
        <v>268</v>
      </c>
      <c r="D116" s="172" t="s">
        <v>419</v>
      </c>
      <c r="E116" s="260">
        <v>278.31</v>
      </c>
      <c r="F116" s="261">
        <v>301.04694801252583</v>
      </c>
      <c r="G116" s="110"/>
      <c r="BL116" s="5"/>
      <c r="BM116" s="5"/>
      <c r="BN116" s="5"/>
      <c r="BO116" s="5"/>
      <c r="BP116" s="5"/>
      <c r="BQ116" s="5"/>
    </row>
    <row r="117" spans="1:69" ht="13.4" customHeight="1" x14ac:dyDescent="0.3">
      <c r="A117" s="99"/>
      <c r="B117" s="100" t="s">
        <v>262</v>
      </c>
      <c r="C117" s="101" t="s">
        <v>269</v>
      </c>
      <c r="D117" s="131" t="s">
        <v>79</v>
      </c>
      <c r="E117" s="240"/>
      <c r="F117" s="241"/>
      <c r="G117" s="110"/>
      <c r="BL117" s="5"/>
      <c r="BM117" s="5"/>
      <c r="BN117" s="5"/>
      <c r="BO117" s="5"/>
      <c r="BP117" s="5"/>
      <c r="BQ117" s="5"/>
    </row>
    <row r="118" spans="1:69" ht="15" customHeight="1" x14ac:dyDescent="0.3">
      <c r="A118" s="122"/>
      <c r="B118" s="123" t="s">
        <v>270</v>
      </c>
      <c r="C118" s="124" t="s">
        <v>271</v>
      </c>
      <c r="D118" s="146" t="s">
        <v>420</v>
      </c>
      <c r="E118" s="254">
        <v>278.31</v>
      </c>
      <c r="F118" s="255">
        <f>F116</f>
        <v>301.04694801252583</v>
      </c>
      <c r="G118" s="110"/>
      <c r="BL118" s="5"/>
      <c r="BM118" s="5"/>
      <c r="BN118" s="5"/>
      <c r="BO118" s="5"/>
      <c r="BP118" s="5"/>
      <c r="BQ118" s="5"/>
    </row>
    <row r="119" spans="1:69" ht="13.4" customHeight="1" x14ac:dyDescent="0.3">
      <c r="A119" s="122"/>
      <c r="B119" s="123" t="s">
        <v>272</v>
      </c>
      <c r="C119" s="124" t="s">
        <v>273</v>
      </c>
      <c r="D119" s="166" t="s">
        <v>274</v>
      </c>
      <c r="E119" s="262">
        <v>278.31</v>
      </c>
      <c r="F119" s="263">
        <f>F116</f>
        <v>301.04694801252583</v>
      </c>
      <c r="G119" s="110"/>
      <c r="BL119" s="5"/>
      <c r="BM119" s="5"/>
      <c r="BN119" s="5"/>
      <c r="BO119" s="5"/>
      <c r="BP119" s="5"/>
      <c r="BQ119" s="5"/>
    </row>
    <row r="120" spans="1:69" ht="13.4" customHeight="1" x14ac:dyDescent="0.3">
      <c r="A120" s="92"/>
      <c r="B120" s="111" t="s">
        <v>275</v>
      </c>
      <c r="C120" s="112" t="s">
        <v>276</v>
      </c>
      <c r="D120" s="151" t="s">
        <v>277</v>
      </c>
      <c r="E120" s="264">
        <v>467.54</v>
      </c>
      <c r="F120" s="265">
        <v>489.37247337420973</v>
      </c>
      <c r="G120" s="110"/>
      <c r="BL120" s="5"/>
      <c r="BM120" s="5"/>
      <c r="BN120" s="5"/>
      <c r="BO120" s="5"/>
      <c r="BP120" s="5"/>
      <c r="BQ120" s="5"/>
    </row>
    <row r="121" spans="1:69" ht="13.4" customHeight="1" x14ac:dyDescent="0.3">
      <c r="A121" s="178"/>
      <c r="B121" s="179" t="s">
        <v>262</v>
      </c>
      <c r="C121" s="180" t="s">
        <v>278</v>
      </c>
      <c r="D121" s="181" t="s">
        <v>279</v>
      </c>
      <c r="E121" s="266"/>
      <c r="F121" s="234"/>
      <c r="G121" s="182"/>
      <c r="BL121" s="5"/>
      <c r="BM121" s="5"/>
      <c r="BN121" s="5"/>
      <c r="BO121" s="5"/>
      <c r="BP121" s="5"/>
      <c r="BQ121" s="5"/>
    </row>
    <row r="122" spans="1:69" ht="13.4" customHeight="1" x14ac:dyDescent="0.3">
      <c r="A122" s="183"/>
      <c r="B122" s="184" t="s">
        <v>280</v>
      </c>
      <c r="C122" s="185" t="s">
        <v>281</v>
      </c>
      <c r="D122" s="186" t="s">
        <v>241</v>
      </c>
      <c r="E122" s="267">
        <v>975.15</v>
      </c>
      <c r="F122" s="474">
        <v>1020.6860747975801</v>
      </c>
      <c r="G122" s="182"/>
      <c r="BL122" s="5"/>
      <c r="BM122" s="5"/>
      <c r="BN122" s="5"/>
      <c r="BO122" s="5"/>
      <c r="BP122" s="5"/>
      <c r="BQ122" s="5"/>
    </row>
    <row r="123" spans="1:69" ht="13.4" customHeight="1" x14ac:dyDescent="0.3">
      <c r="A123" s="187"/>
      <c r="B123" s="188" t="s">
        <v>282</v>
      </c>
      <c r="C123" s="189" t="s">
        <v>283</v>
      </c>
      <c r="D123" s="190" t="s">
        <v>1</v>
      </c>
      <c r="E123" s="264">
        <v>975.15</v>
      </c>
      <c r="F123" s="475">
        <f>F122</f>
        <v>1020.6860747975801</v>
      </c>
      <c r="G123" s="182"/>
      <c r="BL123" s="5"/>
      <c r="BM123" s="5"/>
      <c r="BN123" s="5"/>
      <c r="BO123" s="5"/>
      <c r="BP123" s="5"/>
      <c r="BQ123" s="5"/>
    </row>
    <row r="124" spans="1:69" ht="13.4" customHeight="1" x14ac:dyDescent="0.3">
      <c r="A124" s="187"/>
      <c r="B124" s="191" t="s">
        <v>262</v>
      </c>
      <c r="C124" s="192" t="s">
        <v>284</v>
      </c>
      <c r="D124" s="193" t="s">
        <v>79</v>
      </c>
      <c r="E124" s="268"/>
      <c r="F124" s="241"/>
      <c r="G124" s="182"/>
      <c r="BL124" s="5"/>
      <c r="BM124" s="5"/>
      <c r="BN124" s="5"/>
      <c r="BO124" s="5"/>
      <c r="BP124" s="5"/>
      <c r="BQ124" s="5"/>
    </row>
    <row r="125" spans="1:69" ht="13.4" customHeight="1" x14ac:dyDescent="0.3">
      <c r="A125" s="194"/>
      <c r="B125" s="195" t="s">
        <v>285</v>
      </c>
      <c r="C125" s="196" t="s">
        <v>286</v>
      </c>
      <c r="D125" s="197" t="s">
        <v>287</v>
      </c>
      <c r="E125" s="269">
        <v>467.54</v>
      </c>
      <c r="F125" s="270">
        <f>F120</f>
        <v>489.37247337420973</v>
      </c>
      <c r="G125" s="110"/>
      <c r="BL125" s="5"/>
      <c r="BM125" s="5"/>
      <c r="BN125" s="5"/>
      <c r="BO125" s="5"/>
      <c r="BP125" s="5"/>
      <c r="BQ125" s="5"/>
    </row>
    <row r="126" spans="1:69" ht="13.4" customHeight="1" x14ac:dyDescent="0.3">
      <c r="A126" s="187"/>
      <c r="B126" s="184" t="s">
        <v>288</v>
      </c>
      <c r="C126" s="185" t="s">
        <v>289</v>
      </c>
      <c r="D126" s="198" t="s">
        <v>290</v>
      </c>
      <c r="E126" s="262">
        <v>278.31</v>
      </c>
      <c r="F126" s="263">
        <f>F116</f>
        <v>301.04694801252583</v>
      </c>
      <c r="G126" s="182"/>
      <c r="BL126" s="5"/>
      <c r="BM126" s="5"/>
      <c r="BN126" s="5"/>
      <c r="BO126" s="5"/>
      <c r="BP126" s="5"/>
      <c r="BQ126" s="5"/>
    </row>
    <row r="127" spans="1:69" ht="13.4" customHeight="1" x14ac:dyDescent="0.3">
      <c r="A127" s="199"/>
      <c r="B127" s="188" t="s">
        <v>291</v>
      </c>
      <c r="C127" s="189" t="s">
        <v>292</v>
      </c>
      <c r="D127" s="190" t="s">
        <v>1</v>
      </c>
      <c r="E127" s="271">
        <v>975.15</v>
      </c>
      <c r="F127" s="475">
        <f>F122</f>
        <v>1020.6860747975801</v>
      </c>
      <c r="G127" s="182"/>
      <c r="BL127" s="5"/>
      <c r="BM127" s="5"/>
      <c r="BN127" s="5"/>
      <c r="BO127" s="5"/>
      <c r="BP127" s="5"/>
      <c r="BQ127" s="5"/>
    </row>
    <row r="128" spans="1:69" ht="48.65" customHeight="1" x14ac:dyDescent="0.3">
      <c r="A128" s="409"/>
      <c r="B128" s="410" t="s">
        <v>293</v>
      </c>
      <c r="C128" s="411" t="s">
        <v>294</v>
      </c>
      <c r="D128" s="417" t="s">
        <v>295</v>
      </c>
      <c r="E128" s="200"/>
      <c r="F128" s="459"/>
      <c r="G128" s="19"/>
      <c r="BL128" s="5"/>
      <c r="BM128" s="5"/>
      <c r="BN128" s="5"/>
      <c r="BO128" s="5"/>
      <c r="BP128" s="5"/>
      <c r="BQ128" s="5"/>
    </row>
    <row r="129" spans="1:69" ht="13.4" customHeight="1" x14ac:dyDescent="0.3">
      <c r="A129" s="99"/>
      <c r="B129" s="100" t="s">
        <v>293</v>
      </c>
      <c r="C129" s="101" t="s">
        <v>296</v>
      </c>
      <c r="D129" s="131" t="s">
        <v>297</v>
      </c>
      <c r="E129" s="200"/>
      <c r="F129" s="395"/>
      <c r="G129" s="110"/>
      <c r="BL129" s="5"/>
      <c r="BM129" s="5"/>
      <c r="BN129" s="5"/>
      <c r="BO129" s="5"/>
      <c r="BP129" s="5"/>
      <c r="BQ129" s="5"/>
    </row>
    <row r="130" spans="1:69" ht="13.4" customHeight="1" x14ac:dyDescent="0.3">
      <c r="A130" s="201"/>
      <c r="B130" s="202" t="s">
        <v>293</v>
      </c>
      <c r="C130" s="203" t="s">
        <v>298</v>
      </c>
      <c r="D130" s="204" t="s">
        <v>299</v>
      </c>
      <c r="E130" s="205"/>
      <c r="F130" s="394"/>
      <c r="G130" s="182"/>
      <c r="BL130" s="5"/>
      <c r="BM130" s="5"/>
      <c r="BN130" s="5"/>
      <c r="BO130" s="5"/>
      <c r="BP130" s="5"/>
      <c r="BQ130" s="5"/>
    </row>
    <row r="131" spans="1:69" ht="13.4" customHeight="1" x14ac:dyDescent="0.3">
      <c r="A131" s="206"/>
      <c r="B131" s="179" t="s">
        <v>293</v>
      </c>
      <c r="C131" s="180" t="s">
        <v>300</v>
      </c>
      <c r="D131" s="181" t="s">
        <v>301</v>
      </c>
      <c r="E131" s="205"/>
      <c r="F131" s="394"/>
      <c r="G131" s="182"/>
      <c r="BL131" s="5"/>
      <c r="BM131" s="5"/>
      <c r="BN131" s="5"/>
      <c r="BO131" s="5"/>
      <c r="BP131" s="5"/>
      <c r="BQ131" s="5"/>
    </row>
    <row r="132" spans="1:69" ht="14.25" customHeight="1" x14ac:dyDescent="0.3">
      <c r="A132" s="183"/>
      <c r="B132" s="460" t="s">
        <v>302</v>
      </c>
      <c r="C132" s="461" t="s">
        <v>303</v>
      </c>
      <c r="D132" s="462" t="s">
        <v>421</v>
      </c>
      <c r="E132" s="463">
        <v>7.8</v>
      </c>
      <c r="F132" s="464">
        <v>8.1642325626017804</v>
      </c>
      <c r="G132" s="465"/>
      <c r="BL132" s="5"/>
      <c r="BM132" s="5"/>
      <c r="BN132" s="5"/>
      <c r="BO132" s="5"/>
      <c r="BP132" s="5"/>
      <c r="BQ132" s="5"/>
    </row>
    <row r="133" spans="1:69" ht="13.4" customHeight="1" x14ac:dyDescent="0.3">
      <c r="A133" s="178"/>
      <c r="B133" s="207" t="s">
        <v>304</v>
      </c>
      <c r="C133" s="208" t="s">
        <v>305</v>
      </c>
      <c r="D133" s="209" t="s">
        <v>306</v>
      </c>
      <c r="E133" s="272">
        <v>975.15</v>
      </c>
      <c r="F133" s="476">
        <f>F122</f>
        <v>1020.6860747975801</v>
      </c>
      <c r="G133" s="182"/>
      <c r="BL133" s="5"/>
      <c r="BM133" s="5"/>
      <c r="BN133" s="5"/>
      <c r="BO133" s="5"/>
      <c r="BP133" s="5"/>
      <c r="BQ133" s="5"/>
    </row>
    <row r="134" spans="1:69" ht="13.4" customHeight="1" x14ac:dyDescent="0.3">
      <c r="A134" s="210"/>
      <c r="B134" s="122" t="s">
        <v>307</v>
      </c>
      <c r="C134" s="211" t="s">
        <v>308</v>
      </c>
      <c r="D134" s="122" t="s">
        <v>309</v>
      </c>
      <c r="E134" s="273">
        <v>7.8</v>
      </c>
      <c r="F134" s="397">
        <f>F132</f>
        <v>8.1642325626017804</v>
      </c>
      <c r="G134" s="212"/>
      <c r="BL134" s="5"/>
      <c r="BM134" s="5"/>
      <c r="BN134" s="5"/>
      <c r="BO134" s="5"/>
      <c r="BP134" s="5"/>
      <c r="BQ134" s="5"/>
    </row>
    <row r="135" spans="1:69" ht="13.4" customHeight="1" x14ac:dyDescent="0.3">
      <c r="A135" s="213"/>
      <c r="B135" s="92" t="s">
        <v>310</v>
      </c>
      <c r="C135" s="214" t="s">
        <v>311</v>
      </c>
      <c r="D135" s="92" t="s">
        <v>1</v>
      </c>
      <c r="E135" s="274">
        <v>975.15</v>
      </c>
      <c r="F135" s="475">
        <f>F122</f>
        <v>1020.6860747975801</v>
      </c>
      <c r="G135" s="212"/>
      <c r="BL135" s="5"/>
      <c r="BM135" s="5"/>
      <c r="BN135" s="5"/>
      <c r="BO135" s="5"/>
      <c r="BP135" s="5"/>
      <c r="BQ135" s="5"/>
    </row>
    <row r="136" spans="1:69" ht="13.4" customHeight="1" x14ac:dyDescent="0.3">
      <c r="A136" s="215"/>
      <c r="B136" s="216" t="s">
        <v>293</v>
      </c>
      <c r="C136" s="217" t="s">
        <v>312</v>
      </c>
      <c r="D136" s="216" t="s">
        <v>79</v>
      </c>
      <c r="E136" s="275"/>
      <c r="F136" s="394"/>
      <c r="G136" s="212"/>
      <c r="BL136" s="5"/>
      <c r="BM136" s="5"/>
      <c r="BN136" s="5"/>
      <c r="BO136" s="5"/>
      <c r="BP136" s="5"/>
      <c r="BQ136" s="5"/>
    </row>
    <row r="137" spans="1:69" ht="13.4" customHeight="1" x14ac:dyDescent="0.3">
      <c r="A137" s="218"/>
      <c r="B137" s="105" t="s">
        <v>313</v>
      </c>
      <c r="C137" s="219" t="s">
        <v>314</v>
      </c>
      <c r="D137" s="105" t="s">
        <v>315</v>
      </c>
      <c r="E137" s="276">
        <v>7.8</v>
      </c>
      <c r="F137" s="398">
        <f>F132</f>
        <v>8.1642325626017804</v>
      </c>
      <c r="G137" s="212"/>
      <c r="BL137" s="5"/>
      <c r="BM137" s="5"/>
      <c r="BN137" s="5"/>
      <c r="BO137" s="5"/>
      <c r="BP137" s="5"/>
      <c r="BQ137" s="5"/>
    </row>
    <row r="138" spans="1:69" ht="13.4" customHeight="1" x14ac:dyDescent="0.3">
      <c r="A138" s="314"/>
      <c r="B138" s="122" t="s">
        <v>316</v>
      </c>
      <c r="C138" s="211" t="s">
        <v>317</v>
      </c>
      <c r="D138" s="122" t="s">
        <v>1</v>
      </c>
      <c r="E138" s="272">
        <v>975.15</v>
      </c>
      <c r="F138" s="476">
        <f>F122</f>
        <v>1020.6860747975801</v>
      </c>
      <c r="G138" s="212"/>
      <c r="BL138" s="5"/>
      <c r="BM138" s="5"/>
      <c r="BN138" s="5"/>
      <c r="BO138" s="5"/>
      <c r="BP138" s="5"/>
      <c r="BQ138" s="5"/>
    </row>
    <row r="139" spans="1:69" ht="13.4" customHeight="1" x14ac:dyDescent="0.3">
      <c r="A139" s="220"/>
      <c r="B139" s="399" t="s">
        <v>331</v>
      </c>
      <c r="C139" s="400" t="s">
        <v>332</v>
      </c>
      <c r="D139" s="401" t="s">
        <v>333</v>
      </c>
      <c r="E139" s="402">
        <v>2.9</v>
      </c>
      <c r="F139" s="489">
        <v>3.0354197989160459</v>
      </c>
      <c r="G139" s="212"/>
      <c r="BL139" s="5"/>
      <c r="BM139" s="5"/>
      <c r="BN139" s="5"/>
      <c r="BO139" s="5"/>
      <c r="BP139" s="5"/>
      <c r="BQ139" s="5"/>
    </row>
    <row r="140" spans="1:69" ht="13.4" customHeight="1" x14ac:dyDescent="0.3">
      <c r="A140" s="221"/>
      <c r="B140" s="216" t="s">
        <v>293</v>
      </c>
      <c r="C140" s="217" t="s">
        <v>318</v>
      </c>
      <c r="D140" s="216" t="s">
        <v>79</v>
      </c>
      <c r="E140" s="403"/>
      <c r="F140" s="394"/>
      <c r="G140" s="212"/>
      <c r="BL140" s="5"/>
      <c r="BM140" s="5"/>
      <c r="BN140" s="5"/>
      <c r="BO140" s="5"/>
      <c r="BP140" s="5"/>
      <c r="BQ140" s="5"/>
    </row>
    <row r="141" spans="1:69" ht="13.4" customHeight="1" x14ac:dyDescent="0.3">
      <c r="A141" s="230"/>
      <c r="B141" s="485" t="s">
        <v>334</v>
      </c>
      <c r="C141" s="486" t="s">
        <v>335</v>
      </c>
      <c r="D141" s="485" t="s">
        <v>336</v>
      </c>
      <c r="E141" s="487">
        <v>2.9</v>
      </c>
      <c r="F141" s="488">
        <f>F139</f>
        <v>3.0354197989160459</v>
      </c>
      <c r="G141" s="212"/>
      <c r="BL141" s="5"/>
      <c r="BM141" s="5"/>
      <c r="BN141" s="5"/>
      <c r="BO141" s="5"/>
      <c r="BP141" s="5"/>
      <c r="BQ141" s="5"/>
    </row>
    <row r="142" spans="1:69" ht="13.4" customHeight="1" x14ac:dyDescent="0.3">
      <c r="A142" s="314"/>
      <c r="B142" s="122" t="s">
        <v>406</v>
      </c>
      <c r="C142" s="211" t="s">
        <v>319</v>
      </c>
      <c r="D142" s="122" t="s">
        <v>320</v>
      </c>
      <c r="E142" s="483">
        <v>7.8</v>
      </c>
      <c r="F142" s="484">
        <f>F132</f>
        <v>8.1642325626017804</v>
      </c>
      <c r="G142" s="212"/>
      <c r="BL142" s="5"/>
      <c r="BM142" s="5"/>
      <c r="BN142" s="5"/>
      <c r="BO142" s="5"/>
      <c r="BP142" s="5"/>
      <c r="BQ142" s="5"/>
    </row>
    <row r="143" spans="1:69" ht="13.4" customHeight="1" x14ac:dyDescent="0.3">
      <c r="A143" s="222"/>
      <c r="B143" s="158" t="s">
        <v>407</v>
      </c>
      <c r="C143" s="223" t="s">
        <v>321</v>
      </c>
      <c r="D143" s="158" t="s">
        <v>1</v>
      </c>
      <c r="E143" s="277">
        <v>975.15</v>
      </c>
      <c r="F143" s="475">
        <f>F122</f>
        <v>1020.6860747975801</v>
      </c>
      <c r="G143" s="212"/>
      <c r="BL143" s="5"/>
      <c r="BM143" s="5"/>
      <c r="BN143" s="5"/>
      <c r="BO143" s="5"/>
      <c r="BP143" s="5"/>
      <c r="BQ143" s="5"/>
    </row>
    <row r="144" spans="1:69" ht="13.4" customHeight="1" x14ac:dyDescent="0.3">
      <c r="A144" s="224" t="s">
        <v>322</v>
      </c>
      <c r="B144" s="225"/>
      <c r="C144" s="225"/>
      <c r="D144" s="225"/>
      <c r="E144" s="225"/>
      <c r="F144" s="225"/>
      <c r="BL144" s="5"/>
      <c r="BM144" s="5"/>
      <c r="BN144" s="5"/>
      <c r="BO144" s="5"/>
      <c r="BP144" s="5"/>
      <c r="BQ144" s="5"/>
    </row>
    <row r="145" spans="64:69" ht="13.4" customHeight="1" x14ac:dyDescent="0.3">
      <c r="BL145" s="5"/>
      <c r="BM145" s="5"/>
      <c r="BN145" s="5"/>
      <c r="BO145" s="5"/>
      <c r="BP145" s="5"/>
      <c r="BQ145" s="5"/>
    </row>
    <row r="146" spans="64:69" ht="13.4" customHeight="1" x14ac:dyDescent="0.3">
      <c r="BL146" s="5"/>
      <c r="BM146" s="5"/>
      <c r="BN146" s="5"/>
      <c r="BO146" s="5"/>
      <c r="BP146" s="5"/>
      <c r="BQ146" s="5"/>
    </row>
    <row r="147" spans="64:69" ht="13.4" customHeight="1" x14ac:dyDescent="0.3">
      <c r="BL147" s="5"/>
      <c r="BM147" s="5"/>
      <c r="BN147" s="5"/>
      <c r="BO147" s="5"/>
      <c r="BP147" s="5"/>
      <c r="BQ147" s="5"/>
    </row>
    <row r="148" spans="64:69" ht="13.4" customHeight="1" x14ac:dyDescent="0.3">
      <c r="BL148" s="5"/>
      <c r="BM148" s="5"/>
      <c r="BN148" s="5"/>
      <c r="BO148" s="5"/>
      <c r="BP148" s="5"/>
      <c r="BQ148" s="5"/>
    </row>
    <row r="149" spans="64:69" ht="13.4" customHeight="1" x14ac:dyDescent="0.3">
      <c r="BL149" s="5"/>
      <c r="BM149" s="5"/>
      <c r="BN149" s="5"/>
      <c r="BO149" s="5"/>
      <c r="BP149" s="5"/>
      <c r="BQ149" s="5"/>
    </row>
    <row r="150" spans="64:69" ht="13.4" customHeight="1" x14ac:dyDescent="0.3">
      <c r="BL150" s="5"/>
      <c r="BM150" s="5"/>
      <c r="BN150" s="5"/>
      <c r="BO150" s="5"/>
      <c r="BP150" s="5"/>
      <c r="BQ150" s="5"/>
    </row>
    <row r="151" spans="64:69" ht="13.4" customHeight="1" x14ac:dyDescent="0.3">
      <c r="BL151" s="5"/>
      <c r="BM151" s="5"/>
      <c r="BN151" s="5"/>
      <c r="BO151" s="5"/>
      <c r="BP151" s="5"/>
      <c r="BQ151" s="5"/>
    </row>
    <row r="152" spans="64:69" ht="13.4" customHeight="1" x14ac:dyDescent="0.3">
      <c r="BL152" s="5"/>
      <c r="BM152" s="5"/>
      <c r="BN152" s="5"/>
      <c r="BO152" s="5"/>
      <c r="BP152" s="5"/>
      <c r="BQ152" s="5"/>
    </row>
    <row r="153" spans="64:69" ht="13.4" customHeight="1" x14ac:dyDescent="0.3">
      <c r="BL153" s="5"/>
      <c r="BM153" s="5"/>
      <c r="BN153" s="5"/>
      <c r="BO153" s="5"/>
      <c r="BP153" s="5"/>
      <c r="BQ153" s="5"/>
    </row>
    <row r="154" spans="64:69" ht="13.4" customHeight="1" x14ac:dyDescent="0.3">
      <c r="BL154" s="5"/>
      <c r="BM154" s="5"/>
      <c r="BN154" s="5"/>
      <c r="BO154" s="5"/>
      <c r="BP154" s="5"/>
      <c r="BQ154" s="5"/>
    </row>
    <row r="155" spans="64:69" ht="13.4" customHeight="1" x14ac:dyDescent="0.3">
      <c r="BL155" s="5"/>
      <c r="BM155" s="5"/>
      <c r="BN155" s="5"/>
      <c r="BO155" s="5"/>
      <c r="BP155" s="5"/>
      <c r="BQ155" s="5"/>
    </row>
    <row r="156" spans="64:69" ht="13.4" customHeight="1" x14ac:dyDescent="0.3">
      <c r="BL156" s="5"/>
      <c r="BM156" s="5"/>
      <c r="BN156" s="5"/>
      <c r="BO156" s="5"/>
      <c r="BP156" s="5"/>
      <c r="BQ156" s="5"/>
    </row>
    <row r="157" spans="64:69" ht="13.4" customHeight="1" x14ac:dyDescent="0.3">
      <c r="BL157" s="5"/>
      <c r="BM157" s="5"/>
      <c r="BN157" s="5"/>
      <c r="BO157" s="5"/>
      <c r="BP157" s="5"/>
      <c r="BQ157" s="5"/>
    </row>
    <row r="158" spans="64:69" ht="13.4" customHeight="1" x14ac:dyDescent="0.3">
      <c r="BL158" s="5"/>
      <c r="BM158" s="5"/>
      <c r="BN158" s="5"/>
      <c r="BO158" s="5"/>
      <c r="BP158" s="5"/>
      <c r="BQ158" s="5"/>
    </row>
    <row r="159" spans="64:69" ht="13.4" customHeight="1" x14ac:dyDescent="0.3">
      <c r="BL159" s="5"/>
      <c r="BM159" s="5"/>
      <c r="BN159" s="5"/>
      <c r="BO159" s="5"/>
      <c r="BP159" s="5"/>
      <c r="BQ159" s="5"/>
    </row>
    <row r="160" spans="64:69" ht="13.4" customHeight="1" x14ac:dyDescent="0.3">
      <c r="BL160" s="5"/>
      <c r="BM160" s="5"/>
      <c r="BN160" s="5"/>
      <c r="BO160" s="5"/>
      <c r="BP160" s="5"/>
      <c r="BQ160" s="5"/>
    </row>
    <row r="161" spans="64:69" ht="13.4" customHeight="1" x14ac:dyDescent="0.3">
      <c r="BL161" s="5"/>
      <c r="BM161" s="5"/>
      <c r="BN161" s="5"/>
      <c r="BO161" s="5"/>
      <c r="BP161" s="5"/>
      <c r="BQ161" s="5"/>
    </row>
    <row r="162" spans="64:69" ht="13.4" customHeight="1" x14ac:dyDescent="0.3">
      <c r="BL162" s="5"/>
      <c r="BM162" s="5"/>
      <c r="BN162" s="5"/>
      <c r="BO162" s="5"/>
      <c r="BP162" s="5"/>
      <c r="BQ162" s="5"/>
    </row>
    <row r="163" spans="64:69" ht="13.4" customHeight="1" x14ac:dyDescent="0.3">
      <c r="BL163" s="5"/>
      <c r="BM163" s="5"/>
      <c r="BN163" s="5"/>
      <c r="BO163" s="5"/>
      <c r="BP163" s="5"/>
      <c r="BQ163" s="5"/>
    </row>
    <row r="164" spans="64:69" ht="13.4" customHeight="1" x14ac:dyDescent="0.3">
      <c r="BL164" s="5"/>
      <c r="BM164" s="5"/>
      <c r="BN164" s="5"/>
      <c r="BO164" s="5"/>
      <c r="BP164" s="5"/>
      <c r="BQ164" s="5"/>
    </row>
    <row r="165" spans="64:69" ht="13.4" customHeight="1" x14ac:dyDescent="0.3">
      <c r="BL165" s="5"/>
      <c r="BM165" s="5"/>
      <c r="BN165" s="5"/>
      <c r="BO165" s="5"/>
      <c r="BP165" s="5"/>
      <c r="BQ165" s="5"/>
    </row>
    <row r="166" spans="64:69" ht="13.4" customHeight="1" x14ac:dyDescent="0.3">
      <c r="BL166" s="5"/>
      <c r="BM166" s="5"/>
      <c r="BN166" s="5"/>
      <c r="BO166" s="5"/>
      <c r="BP166" s="5"/>
      <c r="BQ166" s="5"/>
    </row>
    <row r="167" spans="64:69" ht="13.4" customHeight="1" x14ac:dyDescent="0.3">
      <c r="BL167" s="5"/>
      <c r="BM167" s="5"/>
      <c r="BN167" s="5"/>
      <c r="BO167" s="5"/>
      <c r="BP167" s="5"/>
      <c r="BQ167" s="5"/>
    </row>
    <row r="168" spans="64:69" ht="13.4" customHeight="1" x14ac:dyDescent="0.3">
      <c r="BL168" s="5"/>
      <c r="BM168" s="5"/>
      <c r="BN168" s="5"/>
      <c r="BO168" s="5"/>
      <c r="BP168" s="5"/>
      <c r="BQ168" s="5"/>
    </row>
    <row r="169" spans="64:69" ht="13.4" customHeight="1" x14ac:dyDescent="0.3">
      <c r="BL169" s="5"/>
      <c r="BM169" s="5"/>
      <c r="BN169" s="5"/>
      <c r="BO169" s="5"/>
      <c r="BP169" s="5"/>
      <c r="BQ169" s="5"/>
    </row>
    <row r="170" spans="64:69" ht="13.4" customHeight="1" x14ac:dyDescent="0.3">
      <c r="BL170" s="5"/>
      <c r="BM170" s="5"/>
      <c r="BN170" s="5"/>
      <c r="BO170" s="5"/>
      <c r="BP170" s="5"/>
      <c r="BQ170" s="5"/>
    </row>
    <row r="171" spans="64:69" ht="13.4" customHeight="1" x14ac:dyDescent="0.3">
      <c r="BL171" s="5"/>
      <c r="BM171" s="5"/>
      <c r="BN171" s="5"/>
      <c r="BO171" s="5"/>
      <c r="BP171" s="5"/>
      <c r="BQ171" s="5"/>
    </row>
    <row r="172" spans="64:69" ht="13.4" customHeight="1" x14ac:dyDescent="0.3">
      <c r="BL172" s="5"/>
      <c r="BM172" s="5"/>
      <c r="BN172" s="5"/>
      <c r="BO172" s="5"/>
      <c r="BP172" s="5"/>
      <c r="BQ172" s="5"/>
    </row>
    <row r="173" spans="64:69" ht="13.4" customHeight="1" x14ac:dyDescent="0.3">
      <c r="BL173" s="5"/>
      <c r="BM173" s="5"/>
      <c r="BN173" s="5"/>
      <c r="BO173" s="5"/>
      <c r="BP173" s="5"/>
      <c r="BQ173" s="5"/>
    </row>
    <row r="174" spans="64:69" ht="13.4" customHeight="1" x14ac:dyDescent="0.3">
      <c r="BL174" s="5"/>
      <c r="BM174" s="5"/>
      <c r="BN174" s="5"/>
      <c r="BO174" s="5"/>
      <c r="BP174" s="5"/>
      <c r="BQ174" s="5"/>
    </row>
    <row r="175" spans="64:69" ht="13.4" customHeight="1" x14ac:dyDescent="0.3">
      <c r="BL175" s="5"/>
      <c r="BM175" s="5"/>
      <c r="BN175" s="5"/>
      <c r="BO175" s="5"/>
      <c r="BP175" s="5"/>
      <c r="BQ175" s="5"/>
    </row>
    <row r="176" spans="64:69" ht="13.4" customHeight="1" x14ac:dyDescent="0.3">
      <c r="BL176" s="5"/>
      <c r="BM176" s="5"/>
      <c r="BN176" s="5"/>
      <c r="BO176" s="5"/>
      <c r="BP176" s="5"/>
      <c r="BQ176" s="5"/>
    </row>
    <row r="177" spans="64:69" ht="13.4" customHeight="1" x14ac:dyDescent="0.3">
      <c r="BL177" s="5"/>
      <c r="BM177" s="5"/>
      <c r="BN177" s="5"/>
      <c r="BO177" s="5"/>
      <c r="BP177" s="5"/>
      <c r="BQ177" s="5"/>
    </row>
    <row r="178" spans="64:69" ht="13.4" customHeight="1" x14ac:dyDescent="0.3">
      <c r="BL178" s="5"/>
      <c r="BM178" s="5"/>
      <c r="BN178" s="5"/>
      <c r="BO178" s="5"/>
      <c r="BP178" s="5"/>
      <c r="BQ178" s="5"/>
    </row>
    <row r="179" spans="64:69" ht="13.4" customHeight="1" x14ac:dyDescent="0.3">
      <c r="BL179" s="5"/>
      <c r="BM179" s="5"/>
      <c r="BN179" s="5"/>
      <c r="BO179" s="5"/>
      <c r="BP179" s="5"/>
      <c r="BQ179" s="5"/>
    </row>
    <row r="180" spans="64:69" ht="13.4" customHeight="1" x14ac:dyDescent="0.3">
      <c r="BL180" s="5"/>
      <c r="BM180" s="5"/>
      <c r="BN180" s="5"/>
      <c r="BO180" s="5"/>
      <c r="BP180" s="5"/>
      <c r="BQ180" s="5"/>
    </row>
    <row r="181" spans="64:69" ht="13.4" customHeight="1" x14ac:dyDescent="0.3">
      <c r="BL181" s="5"/>
      <c r="BM181" s="5"/>
      <c r="BN181" s="5"/>
      <c r="BO181" s="5"/>
      <c r="BP181" s="5"/>
      <c r="BQ181" s="5"/>
    </row>
    <row r="182" spans="64:69" ht="13.4" customHeight="1" x14ac:dyDescent="0.3">
      <c r="BL182" s="5"/>
      <c r="BM182" s="5"/>
      <c r="BN182" s="5"/>
      <c r="BO182" s="5"/>
      <c r="BP182" s="5"/>
      <c r="BQ182" s="5"/>
    </row>
    <row r="183" spans="64:69" ht="13.4" customHeight="1" x14ac:dyDescent="0.3">
      <c r="BL183" s="5"/>
      <c r="BM183" s="5"/>
      <c r="BN183" s="5"/>
      <c r="BO183" s="5"/>
      <c r="BP183" s="5"/>
      <c r="BQ183" s="5"/>
    </row>
    <row r="184" spans="64:69" ht="13.4" customHeight="1" x14ac:dyDescent="0.3">
      <c r="BL184" s="5"/>
      <c r="BM184" s="5"/>
      <c r="BN184" s="5"/>
      <c r="BO184" s="5"/>
      <c r="BP184" s="5"/>
      <c r="BQ184" s="5"/>
    </row>
    <row r="185" spans="64:69" ht="13.4" customHeight="1" x14ac:dyDescent="0.3">
      <c r="BL185" s="5"/>
      <c r="BM185" s="5"/>
      <c r="BN185" s="5"/>
      <c r="BO185" s="5"/>
      <c r="BP185" s="5"/>
      <c r="BQ185" s="5"/>
    </row>
    <row r="186" spans="64:69" ht="13.4" customHeight="1" x14ac:dyDescent="0.3">
      <c r="BL186" s="5"/>
      <c r="BM186" s="5"/>
      <c r="BN186" s="5"/>
      <c r="BO186" s="5"/>
      <c r="BP186" s="5"/>
      <c r="BQ186" s="5"/>
    </row>
    <row r="187" spans="64:69" ht="13.4" customHeight="1" x14ac:dyDescent="0.3">
      <c r="BL187" s="5"/>
      <c r="BM187" s="5"/>
      <c r="BN187" s="5"/>
      <c r="BO187" s="5"/>
      <c r="BP187" s="5"/>
      <c r="BQ187" s="5"/>
    </row>
    <row r="188" spans="64:69" ht="13.4" customHeight="1" x14ac:dyDescent="0.3">
      <c r="BL188" s="5"/>
      <c r="BM188" s="5"/>
      <c r="BN188" s="5"/>
      <c r="BO188" s="5"/>
      <c r="BP188" s="5"/>
      <c r="BQ188" s="5"/>
    </row>
    <row r="189" spans="64:69" ht="13.4" customHeight="1" x14ac:dyDescent="0.3">
      <c r="BL189" s="5"/>
      <c r="BM189" s="5"/>
      <c r="BN189" s="5"/>
      <c r="BO189" s="5"/>
      <c r="BP189" s="5"/>
      <c r="BQ189" s="5"/>
    </row>
    <row r="190" spans="64:69" ht="13.4" customHeight="1" x14ac:dyDescent="0.3">
      <c r="BL190" s="5"/>
      <c r="BM190" s="5"/>
      <c r="BN190" s="5"/>
      <c r="BO190" s="5"/>
      <c r="BP190" s="5"/>
      <c r="BQ190" s="5"/>
    </row>
    <row r="191" spans="64:69" ht="13.4" customHeight="1" x14ac:dyDescent="0.3">
      <c r="BL191" s="5"/>
      <c r="BM191" s="5"/>
      <c r="BN191" s="5"/>
      <c r="BO191" s="5"/>
      <c r="BP191" s="5"/>
      <c r="BQ191" s="5"/>
    </row>
    <row r="192" spans="64:69" ht="13.4" customHeight="1" x14ac:dyDescent="0.3">
      <c r="BL192" s="5"/>
      <c r="BM192" s="5"/>
      <c r="BN192" s="5"/>
      <c r="BO192" s="5"/>
      <c r="BP192" s="5"/>
      <c r="BQ192" s="5"/>
    </row>
    <row r="193" spans="64:69" ht="13.4" customHeight="1" x14ac:dyDescent="0.3">
      <c r="BL193" s="5"/>
      <c r="BM193" s="5"/>
      <c r="BN193" s="5"/>
      <c r="BO193" s="5"/>
      <c r="BP193" s="5"/>
      <c r="BQ193" s="5"/>
    </row>
    <row r="194" spans="64:69" ht="13.4" customHeight="1" x14ac:dyDescent="0.3">
      <c r="BL194" s="5"/>
      <c r="BM194" s="5"/>
      <c r="BN194" s="5"/>
      <c r="BO194" s="5"/>
      <c r="BP194" s="5"/>
      <c r="BQ194" s="5"/>
    </row>
    <row r="195" spans="64:69" ht="13.4" customHeight="1" x14ac:dyDescent="0.3">
      <c r="BL195" s="5"/>
      <c r="BM195" s="5"/>
      <c r="BN195" s="5"/>
      <c r="BO195" s="5"/>
      <c r="BP195" s="5"/>
      <c r="BQ195" s="5"/>
    </row>
    <row r="196" spans="64:69" ht="13.4" customHeight="1" x14ac:dyDescent="0.3">
      <c r="BL196" s="5"/>
      <c r="BM196" s="5"/>
      <c r="BN196" s="5"/>
      <c r="BO196" s="5"/>
      <c r="BP196" s="5"/>
      <c r="BQ196" s="5"/>
    </row>
    <row r="197" spans="64:69" ht="13.4" customHeight="1" x14ac:dyDescent="0.3">
      <c r="BL197" s="5"/>
      <c r="BM197" s="5"/>
      <c r="BN197" s="5"/>
      <c r="BO197" s="5"/>
      <c r="BP197" s="5"/>
      <c r="BQ197" s="5"/>
    </row>
    <row r="198" spans="64:69" ht="13.4" customHeight="1" x14ac:dyDescent="0.3">
      <c r="BL198" s="5"/>
      <c r="BM198" s="5"/>
      <c r="BN198" s="5"/>
      <c r="BO198" s="5"/>
      <c r="BP198" s="5"/>
      <c r="BQ198" s="5"/>
    </row>
    <row r="199" spans="64:69" ht="13.4" customHeight="1" x14ac:dyDescent="0.3">
      <c r="BL199" s="5"/>
      <c r="BM199" s="5"/>
      <c r="BN199" s="5"/>
      <c r="BO199" s="5"/>
      <c r="BP199" s="5"/>
      <c r="BQ199" s="5"/>
    </row>
    <row r="200" spans="64:69" ht="13.4" customHeight="1" x14ac:dyDescent="0.3">
      <c r="BL200" s="5"/>
      <c r="BM200" s="5"/>
      <c r="BN200" s="5"/>
      <c r="BO200" s="5"/>
      <c r="BP200" s="5"/>
      <c r="BQ200" s="5"/>
    </row>
    <row r="201" spans="64:69" ht="13.4" customHeight="1" x14ac:dyDescent="0.3">
      <c r="BL201" s="5"/>
      <c r="BM201" s="5"/>
      <c r="BN201" s="5"/>
      <c r="BO201" s="5"/>
      <c r="BP201" s="5"/>
      <c r="BQ201" s="5"/>
    </row>
    <row r="202" spans="64:69" ht="13.4" customHeight="1" x14ac:dyDescent="0.3">
      <c r="BL202" s="5"/>
      <c r="BM202" s="5"/>
      <c r="BN202" s="5"/>
      <c r="BO202" s="5"/>
      <c r="BP202" s="5"/>
      <c r="BQ202" s="5"/>
    </row>
    <row r="203" spans="64:69" ht="13.4" customHeight="1" x14ac:dyDescent="0.3">
      <c r="BL203" s="5"/>
      <c r="BM203" s="5"/>
      <c r="BN203" s="5"/>
      <c r="BO203" s="5"/>
      <c r="BP203" s="5"/>
      <c r="BQ203" s="5"/>
    </row>
    <row r="204" spans="64:69" ht="13.4" customHeight="1" x14ac:dyDescent="0.3">
      <c r="BL204" s="5"/>
      <c r="BM204" s="5"/>
      <c r="BN204" s="5"/>
      <c r="BO204" s="5"/>
      <c r="BP204" s="5"/>
      <c r="BQ204" s="5"/>
    </row>
    <row r="205" spans="64:69" ht="13.4" customHeight="1" x14ac:dyDescent="0.3">
      <c r="BL205" s="5"/>
      <c r="BM205" s="5"/>
      <c r="BN205" s="5"/>
      <c r="BO205" s="5"/>
      <c r="BP205" s="5"/>
      <c r="BQ205" s="5"/>
    </row>
    <row r="206" spans="64:69" ht="13.4" customHeight="1" x14ac:dyDescent="0.3">
      <c r="BL206" s="5"/>
      <c r="BM206" s="5"/>
      <c r="BN206" s="5"/>
      <c r="BO206" s="5"/>
      <c r="BP206" s="5"/>
      <c r="BQ206" s="5"/>
    </row>
    <row r="207" spans="64:69" ht="13.4" customHeight="1" x14ac:dyDescent="0.3">
      <c r="BL207" s="5"/>
      <c r="BM207" s="5"/>
      <c r="BN207" s="5"/>
      <c r="BO207" s="5"/>
      <c r="BP207" s="5"/>
      <c r="BQ207" s="5"/>
    </row>
    <row r="208" spans="64:69" ht="13.4" customHeight="1" x14ac:dyDescent="0.3">
      <c r="BL208" s="5"/>
      <c r="BM208" s="5"/>
      <c r="BN208" s="5"/>
      <c r="BO208" s="5"/>
      <c r="BP208" s="5"/>
      <c r="BQ208" s="5"/>
    </row>
    <row r="209" spans="64:69" ht="13.4" customHeight="1" x14ac:dyDescent="0.3">
      <c r="BL209" s="5"/>
      <c r="BM209" s="5"/>
      <c r="BN209" s="5"/>
      <c r="BO209" s="5"/>
      <c r="BP209" s="5"/>
      <c r="BQ209" s="5"/>
    </row>
    <row r="210" spans="64:69" ht="13.4" customHeight="1" x14ac:dyDescent="0.3">
      <c r="BL210" s="5"/>
      <c r="BM210" s="5"/>
      <c r="BN210" s="5"/>
      <c r="BO210" s="5"/>
      <c r="BP210" s="5"/>
      <c r="BQ210" s="5"/>
    </row>
    <row r="211" spans="64:69" ht="13.4" customHeight="1" x14ac:dyDescent="0.3">
      <c r="BL211" s="5"/>
      <c r="BM211" s="5"/>
      <c r="BN211" s="5"/>
      <c r="BO211" s="5"/>
      <c r="BP211" s="5"/>
      <c r="BQ211" s="5"/>
    </row>
    <row r="212" spans="64:69" ht="13.4" customHeight="1" x14ac:dyDescent="0.3">
      <c r="BL212" s="5"/>
      <c r="BM212" s="5"/>
      <c r="BN212" s="5"/>
      <c r="BO212" s="5"/>
      <c r="BP212" s="5"/>
      <c r="BQ212" s="5"/>
    </row>
    <row r="213" spans="64:69" ht="13.4" customHeight="1" x14ac:dyDescent="0.3">
      <c r="BL213" s="5"/>
      <c r="BM213" s="5"/>
      <c r="BN213" s="5"/>
      <c r="BO213" s="5"/>
      <c r="BP213" s="5"/>
      <c r="BQ213" s="5"/>
    </row>
    <row r="214" spans="64:69" ht="13.4" customHeight="1" x14ac:dyDescent="0.3">
      <c r="BL214" s="5"/>
      <c r="BM214" s="5"/>
      <c r="BN214" s="5"/>
      <c r="BO214" s="5"/>
      <c r="BP214" s="5"/>
      <c r="BQ214" s="5"/>
    </row>
    <row r="215" spans="64:69" ht="13.4" customHeight="1" x14ac:dyDescent="0.3">
      <c r="BL215" s="5"/>
      <c r="BM215" s="5"/>
      <c r="BN215" s="5"/>
      <c r="BO215" s="5"/>
      <c r="BP215" s="5"/>
      <c r="BQ215" s="5"/>
    </row>
    <row r="216" spans="64:69" ht="13.4" customHeight="1" x14ac:dyDescent="0.3">
      <c r="BL216" s="5"/>
      <c r="BM216" s="5"/>
      <c r="BN216" s="5"/>
      <c r="BO216" s="5"/>
      <c r="BP216" s="5"/>
      <c r="BQ216" s="5"/>
    </row>
    <row r="217" spans="64:69" ht="13.4" customHeight="1" x14ac:dyDescent="0.3">
      <c r="BL217" s="5"/>
      <c r="BM217" s="5"/>
      <c r="BN217" s="5"/>
      <c r="BO217" s="5"/>
      <c r="BP217" s="5"/>
      <c r="BQ217" s="5"/>
    </row>
    <row r="218" spans="64:69" ht="13.4" customHeight="1" x14ac:dyDescent="0.3">
      <c r="BL218" s="5"/>
      <c r="BM218" s="5"/>
      <c r="BN218" s="5"/>
      <c r="BO218" s="5"/>
      <c r="BP218" s="5"/>
      <c r="BQ218" s="5"/>
    </row>
    <row r="219" spans="64:69" ht="13.4" customHeight="1" x14ac:dyDescent="0.3">
      <c r="BL219" s="5"/>
      <c r="BM219" s="5"/>
      <c r="BN219" s="5"/>
      <c r="BO219" s="5"/>
      <c r="BP219" s="5"/>
      <c r="BQ219" s="5"/>
    </row>
    <row r="220" spans="64:69" ht="13.4" customHeight="1" x14ac:dyDescent="0.3">
      <c r="BL220" s="5"/>
      <c r="BM220" s="5"/>
      <c r="BN220" s="5"/>
      <c r="BO220" s="5"/>
      <c r="BP220" s="5"/>
      <c r="BQ220" s="5"/>
    </row>
    <row r="221" spans="64:69" ht="13.4" customHeight="1" x14ac:dyDescent="0.3">
      <c r="BL221" s="5"/>
      <c r="BM221" s="5"/>
      <c r="BN221" s="5"/>
      <c r="BO221" s="5"/>
      <c r="BP221" s="5"/>
      <c r="BQ221" s="5"/>
    </row>
    <row r="222" spans="64:69" ht="13.4" customHeight="1" x14ac:dyDescent="0.3">
      <c r="BL222" s="5"/>
      <c r="BM222" s="5"/>
      <c r="BN222" s="5"/>
      <c r="BO222" s="5"/>
      <c r="BP222" s="5"/>
      <c r="BQ222" s="5"/>
    </row>
    <row r="223" spans="64:69" ht="13.4" customHeight="1" x14ac:dyDescent="0.3">
      <c r="BL223" s="5"/>
      <c r="BM223" s="5"/>
      <c r="BN223" s="5"/>
      <c r="BO223" s="5"/>
      <c r="BP223" s="5"/>
      <c r="BQ223" s="5"/>
    </row>
    <row r="224" spans="64:69" ht="13.4" customHeight="1" x14ac:dyDescent="0.3">
      <c r="BL224" s="5"/>
      <c r="BM224" s="5"/>
      <c r="BN224" s="5"/>
      <c r="BO224" s="5"/>
      <c r="BP224" s="5"/>
      <c r="BQ224" s="5"/>
    </row>
    <row r="225" spans="64:69" ht="13.4" customHeight="1" x14ac:dyDescent="0.3">
      <c r="BL225" s="5"/>
      <c r="BM225" s="5"/>
      <c r="BN225" s="5"/>
      <c r="BO225" s="5"/>
      <c r="BP225" s="5"/>
      <c r="BQ225" s="5"/>
    </row>
    <row r="226" spans="64:69" ht="13.4" customHeight="1" x14ac:dyDescent="0.3">
      <c r="BL226" s="5"/>
      <c r="BM226" s="5"/>
      <c r="BN226" s="5"/>
      <c r="BO226" s="5"/>
      <c r="BP226" s="5"/>
      <c r="BQ226" s="5"/>
    </row>
    <row r="227" spans="64:69" ht="13.4" customHeight="1" x14ac:dyDescent="0.3">
      <c r="BL227" s="5"/>
      <c r="BM227" s="5"/>
      <c r="BN227" s="5"/>
      <c r="BO227" s="5"/>
      <c r="BP227" s="5"/>
      <c r="BQ227" s="5"/>
    </row>
    <row r="228" spans="64:69" ht="13.4" customHeight="1" x14ac:dyDescent="0.3">
      <c r="BL228" s="5"/>
      <c r="BM228" s="5"/>
      <c r="BN228" s="5"/>
      <c r="BO228" s="5"/>
      <c r="BP228" s="5"/>
      <c r="BQ228" s="5"/>
    </row>
    <row r="229" spans="64:69" ht="13.4" customHeight="1" x14ac:dyDescent="0.3">
      <c r="BL229" s="5"/>
      <c r="BM229" s="5"/>
      <c r="BN229" s="5"/>
      <c r="BO229" s="5"/>
      <c r="BP229" s="5"/>
      <c r="BQ229" s="5"/>
    </row>
    <row r="230" spans="64:69" ht="13.4" customHeight="1" x14ac:dyDescent="0.3">
      <c r="BL230" s="5"/>
      <c r="BM230" s="5"/>
      <c r="BN230" s="5"/>
      <c r="BO230" s="5"/>
      <c r="BP230" s="5"/>
      <c r="BQ230" s="5"/>
    </row>
    <row r="231" spans="64:69" ht="13.4" customHeight="1" x14ac:dyDescent="0.3">
      <c r="BL231" s="5"/>
      <c r="BM231" s="5"/>
      <c r="BN231" s="5"/>
      <c r="BO231" s="5"/>
      <c r="BP231" s="5"/>
      <c r="BQ231" s="5"/>
    </row>
    <row r="232" spans="64:69" ht="13.4" customHeight="1" x14ac:dyDescent="0.3">
      <c r="BL232" s="5"/>
      <c r="BM232" s="5"/>
      <c r="BN232" s="5"/>
      <c r="BO232" s="5"/>
      <c r="BP232" s="5"/>
      <c r="BQ232" s="5"/>
    </row>
    <row r="233" spans="64:69" ht="13.4" customHeight="1" x14ac:dyDescent="0.3">
      <c r="BL233" s="5"/>
      <c r="BM233" s="5"/>
      <c r="BN233" s="5"/>
      <c r="BO233" s="5"/>
      <c r="BP233" s="5"/>
      <c r="BQ233" s="5"/>
    </row>
    <row r="234" spans="64:69" ht="13.4" customHeight="1" x14ac:dyDescent="0.3">
      <c r="BL234" s="5"/>
      <c r="BM234" s="5"/>
      <c r="BN234" s="5"/>
      <c r="BO234" s="5"/>
      <c r="BP234" s="5"/>
      <c r="BQ234" s="5"/>
    </row>
    <row r="235" spans="64:69" ht="13.4" customHeight="1" x14ac:dyDescent="0.3">
      <c r="BL235" s="5"/>
      <c r="BM235" s="5"/>
      <c r="BN235" s="5"/>
      <c r="BO235" s="5"/>
      <c r="BP235" s="5"/>
      <c r="BQ235" s="5"/>
    </row>
    <row r="236" spans="64:69" ht="13.4" customHeight="1" x14ac:dyDescent="0.3">
      <c r="BL236" s="5"/>
      <c r="BM236" s="5"/>
      <c r="BN236" s="5"/>
      <c r="BO236" s="5"/>
      <c r="BP236" s="5"/>
      <c r="BQ236" s="5"/>
    </row>
    <row r="237" spans="64:69" ht="13.4" customHeight="1" x14ac:dyDescent="0.3">
      <c r="BL237" s="5"/>
      <c r="BM237" s="5"/>
      <c r="BN237" s="5"/>
      <c r="BO237" s="5"/>
      <c r="BP237" s="5"/>
      <c r="BQ237" s="5"/>
    </row>
    <row r="238" spans="64:69" ht="13.4" customHeight="1" x14ac:dyDescent="0.3">
      <c r="BL238" s="5"/>
      <c r="BM238" s="5"/>
      <c r="BN238" s="5"/>
      <c r="BO238" s="5"/>
      <c r="BP238" s="5"/>
      <c r="BQ238" s="5"/>
    </row>
    <row r="239" spans="64:69" ht="13.4" customHeight="1" x14ac:dyDescent="0.3">
      <c r="BL239" s="5"/>
      <c r="BM239" s="5"/>
      <c r="BN239" s="5"/>
      <c r="BO239" s="5"/>
      <c r="BP239" s="5"/>
      <c r="BQ239" s="5"/>
    </row>
    <row r="240" spans="64:69" ht="13.4" customHeight="1" x14ac:dyDescent="0.3">
      <c r="BL240" s="5"/>
      <c r="BM240" s="5"/>
      <c r="BN240" s="5"/>
      <c r="BO240" s="5"/>
      <c r="BP240" s="5"/>
      <c r="BQ240" s="5"/>
    </row>
    <row r="241" spans="64:69" ht="13.4" customHeight="1" x14ac:dyDescent="0.3">
      <c r="BL241" s="5"/>
      <c r="BM241" s="5"/>
      <c r="BN241" s="5"/>
      <c r="BO241" s="5"/>
      <c r="BP241" s="5"/>
      <c r="BQ241" s="5"/>
    </row>
    <row r="242" spans="64:69" ht="13.4" customHeight="1" x14ac:dyDescent="0.3">
      <c r="BL242" s="5"/>
      <c r="BM242" s="5"/>
      <c r="BN242" s="5"/>
      <c r="BO242" s="5"/>
      <c r="BP242" s="5"/>
      <c r="BQ242" s="5"/>
    </row>
    <row r="243" spans="64:69" ht="13.4" customHeight="1" x14ac:dyDescent="0.3">
      <c r="BL243" s="5"/>
      <c r="BM243" s="5"/>
      <c r="BN243" s="5"/>
      <c r="BO243" s="5"/>
      <c r="BP243" s="5"/>
      <c r="BQ243" s="5"/>
    </row>
    <row r="244" spans="64:69" ht="13.4" customHeight="1" x14ac:dyDescent="0.3">
      <c r="BL244" s="5"/>
      <c r="BM244" s="5"/>
      <c r="BN244" s="5"/>
      <c r="BO244" s="5"/>
      <c r="BP244" s="5"/>
      <c r="BQ244" s="5"/>
    </row>
    <row r="245" spans="64:69" ht="13.4" customHeight="1" x14ac:dyDescent="0.3">
      <c r="BL245" s="5"/>
      <c r="BM245" s="5"/>
      <c r="BN245" s="5"/>
      <c r="BO245" s="5"/>
      <c r="BP245" s="5"/>
      <c r="BQ245" s="5"/>
    </row>
    <row r="246" spans="64:69" ht="13.4" customHeight="1" x14ac:dyDescent="0.3">
      <c r="BL246" s="5"/>
      <c r="BM246" s="5"/>
      <c r="BN246" s="5"/>
      <c r="BO246" s="5"/>
      <c r="BP246" s="5"/>
      <c r="BQ246" s="5"/>
    </row>
    <row r="247" spans="64:69" ht="13.4" customHeight="1" x14ac:dyDescent="0.3">
      <c r="BL247" s="5"/>
      <c r="BM247" s="5"/>
      <c r="BN247" s="5"/>
      <c r="BO247" s="5"/>
      <c r="BP247" s="5"/>
      <c r="BQ247" s="5"/>
    </row>
    <row r="248" spans="64:69" ht="13.4" customHeight="1" x14ac:dyDescent="0.3">
      <c r="BL248" s="5"/>
      <c r="BM248" s="5"/>
      <c r="BN248" s="5"/>
      <c r="BO248" s="5"/>
      <c r="BP248" s="5"/>
      <c r="BQ248" s="5"/>
    </row>
    <row r="249" spans="64:69" ht="13.4" customHeight="1" x14ac:dyDescent="0.3">
      <c r="BL249" s="5"/>
      <c r="BM249" s="5"/>
      <c r="BN249" s="5"/>
      <c r="BO249" s="5"/>
      <c r="BP249" s="5"/>
      <c r="BQ249" s="5"/>
    </row>
    <row r="250" spans="64:69" ht="13.4" customHeight="1" x14ac:dyDescent="0.3">
      <c r="BL250" s="5"/>
      <c r="BM250" s="5"/>
      <c r="BN250" s="5"/>
      <c r="BO250" s="5"/>
      <c r="BP250" s="5"/>
      <c r="BQ250" s="5"/>
    </row>
    <row r="251" spans="64:69" ht="13.4" customHeight="1" x14ac:dyDescent="0.3">
      <c r="BL251" s="5"/>
      <c r="BM251" s="5"/>
      <c r="BN251" s="5"/>
      <c r="BO251" s="5"/>
      <c r="BP251" s="5"/>
      <c r="BQ251" s="5"/>
    </row>
    <row r="252" spans="64:69" ht="13.4" customHeight="1" x14ac:dyDescent="0.3">
      <c r="BL252" s="5"/>
      <c r="BM252" s="5"/>
      <c r="BN252" s="5"/>
      <c r="BO252" s="5"/>
      <c r="BP252" s="5"/>
      <c r="BQ252" s="5"/>
    </row>
    <row r="253" spans="64:69" ht="13.4" customHeight="1" x14ac:dyDescent="0.3">
      <c r="BL253" s="5"/>
      <c r="BM253" s="5"/>
      <c r="BN253" s="5"/>
      <c r="BO253" s="5"/>
      <c r="BP253" s="5"/>
      <c r="BQ253" s="5"/>
    </row>
    <row r="254" spans="64:69" ht="13.4" customHeight="1" x14ac:dyDescent="0.3">
      <c r="BL254" s="5"/>
      <c r="BM254" s="5"/>
      <c r="BN254" s="5"/>
      <c r="BO254" s="5"/>
      <c r="BP254" s="5"/>
      <c r="BQ254" s="5"/>
    </row>
    <row r="255" spans="64:69" ht="13.4" customHeight="1" x14ac:dyDescent="0.3">
      <c r="BL255" s="5"/>
      <c r="BM255" s="5"/>
      <c r="BN255" s="5"/>
      <c r="BO255" s="5"/>
      <c r="BP255" s="5"/>
      <c r="BQ255" s="5"/>
    </row>
    <row r="256" spans="64:69" ht="13.4" customHeight="1" x14ac:dyDescent="0.3">
      <c r="BL256" s="5"/>
      <c r="BM256" s="5"/>
      <c r="BN256" s="5"/>
      <c r="BO256" s="5"/>
      <c r="BP256" s="5"/>
      <c r="BQ256" s="5"/>
    </row>
    <row r="257" spans="64:69" ht="13.4" customHeight="1" x14ac:dyDescent="0.3">
      <c r="BL257" s="5"/>
      <c r="BM257" s="5"/>
      <c r="BN257" s="5"/>
      <c r="BO257" s="5"/>
      <c r="BP257" s="5"/>
      <c r="BQ257" s="5"/>
    </row>
    <row r="258" spans="64:69" ht="13.4" customHeight="1" x14ac:dyDescent="0.3">
      <c r="BL258" s="5"/>
      <c r="BM258" s="5"/>
      <c r="BN258" s="5"/>
      <c r="BO258" s="5"/>
      <c r="BP258" s="5"/>
      <c r="BQ258" s="5"/>
    </row>
    <row r="259" spans="64:69" ht="13.4" customHeight="1" x14ac:dyDescent="0.3">
      <c r="BL259" s="5"/>
      <c r="BM259" s="5"/>
      <c r="BN259" s="5"/>
      <c r="BO259" s="5"/>
      <c r="BP259" s="5"/>
      <c r="BQ259" s="5"/>
    </row>
    <row r="260" spans="64:69" ht="13.4" customHeight="1" x14ac:dyDescent="0.3">
      <c r="BL260" s="5"/>
      <c r="BM260" s="5"/>
      <c r="BN260" s="5"/>
      <c r="BO260" s="5"/>
      <c r="BP260" s="5"/>
      <c r="BQ260" s="5"/>
    </row>
    <row r="261" spans="64:69" ht="13.4" customHeight="1" x14ac:dyDescent="0.3">
      <c r="BL261" s="5"/>
      <c r="BM261" s="5"/>
      <c r="BN261" s="5"/>
      <c r="BO261" s="5"/>
      <c r="BP261" s="5"/>
      <c r="BQ261" s="5"/>
    </row>
    <row r="262" spans="64:69" ht="13.4" customHeight="1" x14ac:dyDescent="0.3">
      <c r="BL262" s="5"/>
      <c r="BM262" s="5"/>
      <c r="BN262" s="5"/>
      <c r="BO262" s="5"/>
      <c r="BP262" s="5"/>
      <c r="BQ262" s="5"/>
    </row>
    <row r="263" spans="64:69" ht="13.4" customHeight="1" x14ac:dyDescent="0.3">
      <c r="BL263" s="5"/>
      <c r="BM263" s="5"/>
      <c r="BN263" s="5"/>
      <c r="BO263" s="5"/>
      <c r="BP263" s="5"/>
      <c r="BQ263" s="5"/>
    </row>
    <row r="264" spans="64:69" ht="13.4" customHeight="1" x14ac:dyDescent="0.3">
      <c r="BL264" s="5"/>
      <c r="BM264" s="5"/>
      <c r="BN264" s="5"/>
      <c r="BO264" s="5"/>
      <c r="BP264" s="5"/>
      <c r="BQ264" s="5"/>
    </row>
    <row r="265" spans="64:69" ht="13.4" customHeight="1" x14ac:dyDescent="0.3">
      <c r="BL265" s="5"/>
      <c r="BM265" s="5"/>
      <c r="BN265" s="5"/>
      <c r="BO265" s="5"/>
      <c r="BP265" s="5"/>
      <c r="BQ265" s="5"/>
    </row>
    <row r="266" spans="64:69" ht="13.4" customHeight="1" x14ac:dyDescent="0.3">
      <c r="BL266" s="5"/>
      <c r="BM266" s="5"/>
      <c r="BN266" s="5"/>
      <c r="BO266" s="5"/>
      <c r="BP266" s="5"/>
      <c r="BQ266" s="5"/>
    </row>
    <row r="267" spans="64:69" ht="13.4" customHeight="1" x14ac:dyDescent="0.3">
      <c r="BL267" s="5"/>
      <c r="BM267" s="5"/>
      <c r="BN267" s="5"/>
      <c r="BO267" s="5"/>
      <c r="BP267" s="5"/>
      <c r="BQ267" s="5"/>
    </row>
    <row r="268" spans="64:69" ht="13.4" customHeight="1" x14ac:dyDescent="0.3">
      <c r="BL268" s="5"/>
      <c r="BM268" s="5"/>
      <c r="BN268" s="5"/>
      <c r="BO268" s="5"/>
      <c r="BP268" s="5"/>
      <c r="BQ268" s="5"/>
    </row>
    <row r="269" spans="64:69" ht="13.4" customHeight="1" x14ac:dyDescent="0.3">
      <c r="BL269" s="5"/>
      <c r="BM269" s="5"/>
      <c r="BN269" s="5"/>
      <c r="BO269" s="5"/>
      <c r="BP269" s="5"/>
      <c r="BQ269" s="5"/>
    </row>
    <row r="270" spans="64:69" ht="13.4" customHeight="1" x14ac:dyDescent="0.3">
      <c r="BL270" s="5"/>
      <c r="BM270" s="5"/>
      <c r="BN270" s="5"/>
      <c r="BO270" s="5"/>
      <c r="BP270" s="5"/>
      <c r="BQ270" s="5"/>
    </row>
    <row r="271" spans="64:69" ht="13.4" customHeight="1" x14ac:dyDescent="0.3">
      <c r="BL271" s="5"/>
      <c r="BM271" s="5"/>
      <c r="BN271" s="5"/>
      <c r="BO271" s="5"/>
      <c r="BP271" s="5"/>
      <c r="BQ271" s="5"/>
    </row>
    <row r="272" spans="64:69" ht="13.4" customHeight="1" x14ac:dyDescent="0.3">
      <c r="BL272" s="5"/>
      <c r="BM272" s="5"/>
      <c r="BN272" s="5"/>
      <c r="BO272" s="5"/>
      <c r="BP272" s="5"/>
      <c r="BQ272" s="5"/>
    </row>
    <row r="273" spans="64:69" ht="13.4" customHeight="1" x14ac:dyDescent="0.3">
      <c r="BL273" s="5"/>
      <c r="BM273" s="5"/>
      <c r="BN273" s="5"/>
      <c r="BO273" s="5"/>
      <c r="BP273" s="5"/>
      <c r="BQ273" s="5"/>
    </row>
    <row r="274" spans="64:69" ht="13.4" customHeight="1" x14ac:dyDescent="0.3">
      <c r="BL274" s="5"/>
      <c r="BM274" s="5"/>
      <c r="BN274" s="5"/>
      <c r="BO274" s="5"/>
      <c r="BP274" s="5"/>
      <c r="BQ274" s="5"/>
    </row>
    <row r="275" spans="64:69" ht="13.4" customHeight="1" x14ac:dyDescent="0.3">
      <c r="BL275" s="5"/>
      <c r="BM275" s="5"/>
      <c r="BN275" s="5"/>
      <c r="BO275" s="5"/>
      <c r="BP275" s="5"/>
      <c r="BQ275" s="5"/>
    </row>
    <row r="276" spans="64:69" ht="13.4" customHeight="1" x14ac:dyDescent="0.3">
      <c r="BL276" s="5"/>
      <c r="BM276" s="5"/>
      <c r="BN276" s="5"/>
      <c r="BO276" s="5"/>
      <c r="BP276" s="5"/>
      <c r="BQ276" s="5"/>
    </row>
    <row r="277" spans="64:69" ht="13.4" customHeight="1" x14ac:dyDescent="0.3">
      <c r="BL277" s="5"/>
      <c r="BM277" s="5"/>
      <c r="BN277" s="5"/>
      <c r="BO277" s="5"/>
      <c r="BP277" s="5"/>
      <c r="BQ277" s="5"/>
    </row>
    <row r="278" spans="64:69" ht="13.4" customHeight="1" x14ac:dyDescent="0.3">
      <c r="BL278" s="5"/>
      <c r="BM278" s="5"/>
      <c r="BN278" s="5"/>
      <c r="BO278" s="5"/>
      <c r="BP278" s="5"/>
      <c r="BQ278" s="5"/>
    </row>
    <row r="279" spans="64:69" ht="13.4" customHeight="1" x14ac:dyDescent="0.3">
      <c r="BL279" s="5"/>
      <c r="BM279" s="5"/>
      <c r="BN279" s="5"/>
      <c r="BO279" s="5"/>
      <c r="BP279" s="5"/>
      <c r="BQ279" s="5"/>
    </row>
    <row r="280" spans="64:69" ht="13.4" customHeight="1" x14ac:dyDescent="0.3">
      <c r="BL280" s="5"/>
      <c r="BM280" s="5"/>
      <c r="BN280" s="5"/>
      <c r="BO280" s="5"/>
      <c r="BP280" s="5"/>
      <c r="BQ280" s="5"/>
    </row>
    <row r="281" spans="64:69" ht="13.4" customHeight="1" x14ac:dyDescent="0.3">
      <c r="BL281" s="5"/>
      <c r="BM281" s="5"/>
      <c r="BN281" s="5"/>
      <c r="BO281" s="5"/>
      <c r="BP281" s="5"/>
      <c r="BQ281" s="5"/>
    </row>
    <row r="282" spans="64:69" ht="13.4" customHeight="1" x14ac:dyDescent="0.3">
      <c r="BL282" s="5"/>
      <c r="BM282" s="5"/>
      <c r="BN282" s="5"/>
      <c r="BO282" s="5"/>
      <c r="BP282" s="5"/>
      <c r="BQ282" s="5"/>
    </row>
    <row r="283" spans="64:69" ht="13.4" customHeight="1" x14ac:dyDescent="0.3">
      <c r="BL283" s="5"/>
      <c r="BM283" s="5"/>
      <c r="BN283" s="5"/>
      <c r="BO283" s="5"/>
      <c r="BP283" s="5"/>
      <c r="BQ283" s="5"/>
    </row>
    <row r="284" spans="64:69" ht="13.4" customHeight="1" x14ac:dyDescent="0.3">
      <c r="BL284" s="5"/>
      <c r="BM284" s="5"/>
      <c r="BN284" s="5"/>
      <c r="BO284" s="5"/>
      <c r="BP284" s="5"/>
      <c r="BQ284" s="5"/>
    </row>
    <row r="285" spans="64:69" ht="13.4" customHeight="1" x14ac:dyDescent="0.3">
      <c r="BL285" s="5"/>
      <c r="BM285" s="5"/>
      <c r="BN285" s="5"/>
      <c r="BO285" s="5"/>
      <c r="BP285" s="5"/>
      <c r="BQ285" s="5"/>
    </row>
    <row r="286" spans="64:69" ht="13.4" customHeight="1" x14ac:dyDescent="0.3">
      <c r="BL286" s="5"/>
      <c r="BM286" s="5"/>
      <c r="BN286" s="5"/>
      <c r="BO286" s="5"/>
      <c r="BP286" s="5"/>
      <c r="BQ286" s="5"/>
    </row>
    <row r="287" spans="64:69" ht="13.4" customHeight="1" x14ac:dyDescent="0.3">
      <c r="BL287" s="5"/>
      <c r="BM287" s="5"/>
      <c r="BN287" s="5"/>
      <c r="BO287" s="5"/>
      <c r="BP287" s="5"/>
      <c r="BQ287" s="5"/>
    </row>
    <row r="288" spans="64:69" ht="13.4" customHeight="1" x14ac:dyDescent="0.3">
      <c r="BL288" s="5"/>
      <c r="BM288" s="5"/>
      <c r="BN288" s="5"/>
      <c r="BO288" s="5"/>
      <c r="BP288" s="5"/>
      <c r="BQ288" s="5"/>
    </row>
    <row r="289" spans="64:69" ht="13.4" customHeight="1" x14ac:dyDescent="0.3">
      <c r="BL289" s="5"/>
      <c r="BM289" s="5"/>
      <c r="BN289" s="5"/>
      <c r="BO289" s="5"/>
      <c r="BP289" s="5"/>
      <c r="BQ289" s="5"/>
    </row>
    <row r="290" spans="64:69" ht="13.4" customHeight="1" x14ac:dyDescent="0.3">
      <c r="BL290" s="5"/>
      <c r="BM290" s="5"/>
      <c r="BN290" s="5"/>
      <c r="BO290" s="5"/>
      <c r="BP290" s="5"/>
      <c r="BQ290" s="5"/>
    </row>
    <row r="291" spans="64:69" ht="13.4" customHeight="1" x14ac:dyDescent="0.3">
      <c r="BL291" s="5"/>
      <c r="BM291" s="5"/>
      <c r="BN291" s="5"/>
      <c r="BO291" s="5"/>
      <c r="BP291" s="5"/>
      <c r="BQ291" s="5"/>
    </row>
    <row r="292" spans="64:69" ht="13.4" customHeight="1" x14ac:dyDescent="0.3">
      <c r="BL292" s="5"/>
      <c r="BM292" s="5"/>
      <c r="BN292" s="5"/>
      <c r="BO292" s="5"/>
      <c r="BP292" s="5"/>
      <c r="BQ292" s="5"/>
    </row>
    <row r="293" spans="64:69" ht="13.4" customHeight="1" x14ac:dyDescent="0.3">
      <c r="BL293" s="5"/>
      <c r="BM293" s="5"/>
      <c r="BN293" s="5"/>
      <c r="BO293" s="5"/>
      <c r="BP293" s="5"/>
      <c r="BQ293" s="5"/>
    </row>
    <row r="294" spans="64:69" ht="13.4" customHeight="1" x14ac:dyDescent="0.3">
      <c r="BL294" s="5"/>
      <c r="BM294" s="5"/>
      <c r="BN294" s="5"/>
      <c r="BO294" s="5"/>
      <c r="BP294" s="5"/>
      <c r="BQ294" s="5"/>
    </row>
    <row r="295" spans="64:69" ht="13.4" customHeight="1" x14ac:dyDescent="0.3">
      <c r="BL295" s="5"/>
      <c r="BM295" s="5"/>
      <c r="BN295" s="5"/>
      <c r="BO295" s="5"/>
      <c r="BP295" s="5"/>
      <c r="BQ295" s="5"/>
    </row>
    <row r="296" spans="64:69" ht="13.4" customHeight="1" x14ac:dyDescent="0.3">
      <c r="BL296" s="5"/>
      <c r="BM296" s="5"/>
      <c r="BN296" s="5"/>
      <c r="BO296" s="5"/>
      <c r="BP296" s="5"/>
      <c r="BQ296" s="5"/>
    </row>
    <row r="297" spans="64:69" ht="13.4" customHeight="1" x14ac:dyDescent="0.3">
      <c r="BL297" s="5"/>
      <c r="BM297" s="5"/>
      <c r="BN297" s="5"/>
      <c r="BO297" s="5"/>
      <c r="BP297" s="5"/>
      <c r="BQ297" s="5"/>
    </row>
    <row r="298" spans="64:69" ht="13.4" customHeight="1" x14ac:dyDescent="0.3">
      <c r="BL298" s="5"/>
      <c r="BM298" s="5"/>
      <c r="BN298" s="5"/>
      <c r="BO298" s="5"/>
      <c r="BP298" s="5"/>
      <c r="BQ298" s="5"/>
    </row>
    <row r="299" spans="64:69" ht="13.4" customHeight="1" x14ac:dyDescent="0.3">
      <c r="BL299" s="5"/>
      <c r="BM299" s="5"/>
      <c r="BN299" s="5"/>
      <c r="BO299" s="5"/>
      <c r="BP299" s="5"/>
      <c r="BQ299" s="5"/>
    </row>
    <row r="300" spans="64:69" ht="13.4" customHeight="1" x14ac:dyDescent="0.3">
      <c r="BL300" s="5"/>
      <c r="BM300" s="5"/>
      <c r="BN300" s="5"/>
      <c r="BO300" s="5"/>
      <c r="BP300" s="5"/>
      <c r="BQ300" s="5"/>
    </row>
    <row r="301" spans="64:69" ht="13.4" customHeight="1" x14ac:dyDescent="0.3">
      <c r="BL301" s="5"/>
      <c r="BM301" s="5"/>
      <c r="BN301" s="5"/>
      <c r="BO301" s="5"/>
      <c r="BP301" s="5"/>
      <c r="BQ301" s="5"/>
    </row>
    <row r="302" spans="64:69" ht="13.4" customHeight="1" x14ac:dyDescent="0.3">
      <c r="BL302" s="5"/>
      <c r="BM302" s="5"/>
      <c r="BN302" s="5"/>
      <c r="BO302" s="5"/>
      <c r="BP302" s="5"/>
      <c r="BQ302" s="5"/>
    </row>
    <row r="303" spans="64:69" ht="13.4" customHeight="1" x14ac:dyDescent="0.3">
      <c r="BL303" s="5"/>
      <c r="BM303" s="5"/>
      <c r="BN303" s="5"/>
      <c r="BO303" s="5"/>
      <c r="BP303" s="5"/>
      <c r="BQ303" s="5"/>
    </row>
    <row r="304" spans="64:69" ht="13.4" customHeight="1" x14ac:dyDescent="0.3">
      <c r="BL304" s="5"/>
      <c r="BM304" s="5"/>
      <c r="BN304" s="5"/>
      <c r="BO304" s="5"/>
      <c r="BP304" s="5"/>
      <c r="BQ304" s="5"/>
    </row>
    <row r="305" spans="64:69" ht="13.4" customHeight="1" x14ac:dyDescent="0.3">
      <c r="BL305" s="5"/>
      <c r="BM305" s="5"/>
      <c r="BN305" s="5"/>
      <c r="BO305" s="5"/>
      <c r="BP305" s="5"/>
      <c r="BQ305" s="5"/>
    </row>
    <row r="306" spans="64:69" ht="13.4" customHeight="1" x14ac:dyDescent="0.3">
      <c r="BL306" s="5"/>
      <c r="BM306" s="5"/>
      <c r="BN306" s="5"/>
      <c r="BO306" s="5"/>
      <c r="BP306" s="5"/>
      <c r="BQ306" s="5"/>
    </row>
    <row r="307" spans="64:69" ht="13.4" customHeight="1" x14ac:dyDescent="0.3">
      <c r="BL307" s="5"/>
      <c r="BM307" s="5"/>
      <c r="BN307" s="5"/>
      <c r="BO307" s="5"/>
      <c r="BP307" s="5"/>
      <c r="BQ307" s="5"/>
    </row>
    <row r="308" spans="64:69" ht="13.4" customHeight="1" x14ac:dyDescent="0.3">
      <c r="BL308" s="5"/>
      <c r="BM308" s="5"/>
      <c r="BN308" s="5"/>
      <c r="BO308" s="5"/>
      <c r="BP308" s="5"/>
      <c r="BQ308" s="5"/>
    </row>
    <row r="309" spans="64:69" ht="13.4" customHeight="1" x14ac:dyDescent="0.3">
      <c r="BL309" s="5"/>
      <c r="BM309" s="5"/>
      <c r="BN309" s="5"/>
      <c r="BO309" s="5"/>
      <c r="BP309" s="5"/>
      <c r="BQ309" s="5"/>
    </row>
    <row r="310" spans="64:69" ht="13.4" customHeight="1" x14ac:dyDescent="0.3">
      <c r="BL310" s="5"/>
      <c r="BM310" s="5"/>
      <c r="BN310" s="5"/>
      <c r="BO310" s="5"/>
      <c r="BP310" s="5"/>
      <c r="BQ310" s="5"/>
    </row>
    <row r="311" spans="64:69" ht="13.4" customHeight="1" x14ac:dyDescent="0.3">
      <c r="BL311" s="5"/>
      <c r="BM311" s="5"/>
      <c r="BN311" s="5"/>
      <c r="BO311" s="5"/>
      <c r="BP311" s="5"/>
      <c r="BQ311" s="5"/>
    </row>
    <row r="312" spans="64:69" ht="13.4" customHeight="1" x14ac:dyDescent="0.3">
      <c r="BL312" s="5"/>
      <c r="BM312" s="5"/>
      <c r="BN312" s="5"/>
      <c r="BO312" s="5"/>
      <c r="BP312" s="5"/>
      <c r="BQ312" s="5"/>
    </row>
    <row r="313" spans="64:69" ht="13.4" customHeight="1" x14ac:dyDescent="0.3">
      <c r="BL313" s="5"/>
      <c r="BM313" s="5"/>
      <c r="BN313" s="5"/>
      <c r="BO313" s="5"/>
      <c r="BP313" s="5"/>
      <c r="BQ313" s="5"/>
    </row>
    <row r="314" spans="64:69" ht="13.4" customHeight="1" x14ac:dyDescent="0.3">
      <c r="BL314" s="5"/>
      <c r="BM314" s="5"/>
      <c r="BN314" s="5"/>
      <c r="BO314" s="5"/>
      <c r="BP314" s="5"/>
      <c r="BQ314" s="5"/>
    </row>
    <row r="315" spans="64:69" ht="13.4" customHeight="1" x14ac:dyDescent="0.3">
      <c r="BL315" s="5"/>
      <c r="BM315" s="5"/>
      <c r="BN315" s="5"/>
      <c r="BO315" s="5"/>
      <c r="BP315" s="5"/>
      <c r="BQ315" s="5"/>
    </row>
    <row r="316" spans="64:69" ht="13.4" customHeight="1" x14ac:dyDescent="0.3">
      <c r="BL316" s="5"/>
      <c r="BM316" s="5"/>
      <c r="BN316" s="5"/>
      <c r="BO316" s="5"/>
      <c r="BP316" s="5"/>
      <c r="BQ316" s="5"/>
    </row>
    <row r="317" spans="64:69" ht="13.4" customHeight="1" x14ac:dyDescent="0.3">
      <c r="BL317" s="5"/>
      <c r="BM317" s="5"/>
      <c r="BN317" s="5"/>
      <c r="BO317" s="5"/>
      <c r="BP317" s="5"/>
      <c r="BQ317" s="5"/>
    </row>
    <row r="318" spans="64:69" ht="13.4" customHeight="1" x14ac:dyDescent="0.3">
      <c r="BL318" s="5"/>
      <c r="BM318" s="5"/>
      <c r="BN318" s="5"/>
      <c r="BO318" s="5"/>
      <c r="BP318" s="5"/>
      <c r="BQ318" s="5"/>
    </row>
    <row r="319" spans="64:69" ht="13.4" customHeight="1" x14ac:dyDescent="0.3">
      <c r="BL319" s="5"/>
      <c r="BM319" s="5"/>
      <c r="BN319" s="5"/>
      <c r="BO319" s="5"/>
      <c r="BP319" s="5"/>
      <c r="BQ319" s="5"/>
    </row>
    <row r="320" spans="64:69" ht="13.4" customHeight="1" x14ac:dyDescent="0.3">
      <c r="BL320" s="5"/>
      <c r="BM320" s="5"/>
      <c r="BN320" s="5"/>
      <c r="BO320" s="5"/>
      <c r="BP320" s="5"/>
      <c r="BQ320" s="5"/>
    </row>
    <row r="321" spans="64:69" ht="13.4" customHeight="1" x14ac:dyDescent="0.3">
      <c r="BL321" s="5"/>
      <c r="BM321" s="5"/>
      <c r="BN321" s="5"/>
      <c r="BO321" s="5"/>
      <c r="BP321" s="5"/>
      <c r="BQ321" s="5"/>
    </row>
    <row r="322" spans="64:69" ht="13.4" customHeight="1" x14ac:dyDescent="0.3">
      <c r="BL322" s="5"/>
      <c r="BM322" s="5"/>
      <c r="BN322" s="5"/>
      <c r="BO322" s="5"/>
      <c r="BP322" s="5"/>
      <c r="BQ322" s="5"/>
    </row>
    <row r="323" spans="64:69" ht="13.4" customHeight="1" x14ac:dyDescent="0.3">
      <c r="BL323" s="5"/>
      <c r="BM323" s="5"/>
      <c r="BN323" s="5"/>
      <c r="BO323" s="5"/>
      <c r="BP323" s="5"/>
      <c r="BQ323" s="5"/>
    </row>
    <row r="324" spans="64:69" ht="13.4" customHeight="1" x14ac:dyDescent="0.3">
      <c r="BL324" s="5"/>
      <c r="BM324" s="5"/>
      <c r="BN324" s="5"/>
      <c r="BO324" s="5"/>
      <c r="BP324" s="5"/>
      <c r="BQ324" s="5"/>
    </row>
    <row r="325" spans="64:69" ht="13.4" customHeight="1" x14ac:dyDescent="0.3">
      <c r="BL325" s="5"/>
      <c r="BM325" s="5"/>
      <c r="BN325" s="5"/>
      <c r="BO325" s="5"/>
      <c r="BP325" s="5"/>
      <c r="BQ325" s="5"/>
    </row>
    <row r="326" spans="64:69" ht="13.4" customHeight="1" x14ac:dyDescent="0.3">
      <c r="BL326" s="5"/>
      <c r="BM326" s="5"/>
      <c r="BN326" s="5"/>
      <c r="BO326" s="5"/>
      <c r="BP326" s="5"/>
      <c r="BQ326" s="5"/>
    </row>
    <row r="327" spans="64:69" ht="13.4" customHeight="1" x14ac:dyDescent="0.3">
      <c r="BL327" s="5"/>
      <c r="BM327" s="5"/>
      <c r="BN327" s="5"/>
      <c r="BO327" s="5"/>
      <c r="BP327" s="5"/>
      <c r="BQ327" s="5"/>
    </row>
    <row r="328" spans="64:69" ht="13.4" customHeight="1" x14ac:dyDescent="0.3">
      <c r="BL328" s="5"/>
      <c r="BM328" s="5"/>
      <c r="BN328" s="5"/>
      <c r="BO328" s="5"/>
      <c r="BP328" s="5"/>
      <c r="BQ328" s="5"/>
    </row>
    <row r="329" spans="64:69" ht="13.4" customHeight="1" x14ac:dyDescent="0.3">
      <c r="BL329" s="5"/>
      <c r="BM329" s="5"/>
      <c r="BN329" s="5"/>
      <c r="BO329" s="5"/>
      <c r="BP329" s="5"/>
      <c r="BQ329" s="5"/>
    </row>
    <row r="330" spans="64:69" ht="13.4" customHeight="1" x14ac:dyDescent="0.3">
      <c r="BL330" s="5"/>
      <c r="BM330" s="5"/>
      <c r="BN330" s="5"/>
      <c r="BO330" s="5"/>
      <c r="BP330" s="5"/>
      <c r="BQ330" s="5"/>
    </row>
    <row r="331" spans="64:69" ht="13.4" customHeight="1" x14ac:dyDescent="0.3">
      <c r="BL331" s="5"/>
      <c r="BM331" s="5"/>
      <c r="BN331" s="5"/>
      <c r="BO331" s="5"/>
      <c r="BP331" s="5"/>
      <c r="BQ331" s="5"/>
    </row>
    <row r="332" spans="64:69" ht="13.4" customHeight="1" x14ac:dyDescent="0.3">
      <c r="BL332" s="5"/>
      <c r="BM332" s="5"/>
      <c r="BN332" s="5"/>
      <c r="BO332" s="5"/>
      <c r="BP332" s="5"/>
      <c r="BQ332" s="5"/>
    </row>
    <row r="333" spans="64:69" ht="13.4" customHeight="1" x14ac:dyDescent="0.3">
      <c r="BL333" s="5"/>
      <c r="BM333" s="5"/>
      <c r="BN333" s="5"/>
      <c r="BO333" s="5"/>
      <c r="BP333" s="5"/>
      <c r="BQ333" s="5"/>
    </row>
    <row r="334" spans="64:69" ht="13.4" customHeight="1" x14ac:dyDescent="0.3">
      <c r="BL334" s="5"/>
      <c r="BM334" s="5"/>
      <c r="BN334" s="5"/>
      <c r="BO334" s="5"/>
      <c r="BP334" s="5"/>
      <c r="BQ334" s="5"/>
    </row>
    <row r="335" spans="64:69" ht="13.4" customHeight="1" x14ac:dyDescent="0.3">
      <c r="BL335" s="5"/>
      <c r="BM335" s="5"/>
      <c r="BN335" s="5"/>
      <c r="BO335" s="5"/>
      <c r="BP335" s="5"/>
      <c r="BQ335" s="5"/>
    </row>
    <row r="336" spans="64:69" ht="13.4" customHeight="1" x14ac:dyDescent="0.3">
      <c r="BL336" s="5"/>
      <c r="BM336" s="5"/>
      <c r="BN336" s="5"/>
      <c r="BO336" s="5"/>
      <c r="BP336" s="5"/>
      <c r="BQ336" s="5"/>
    </row>
    <row r="337" spans="64:69" ht="13.4" customHeight="1" x14ac:dyDescent="0.3">
      <c r="BL337" s="5"/>
      <c r="BM337" s="5"/>
      <c r="BN337" s="5"/>
      <c r="BO337" s="5"/>
      <c r="BP337" s="5"/>
      <c r="BQ337" s="5"/>
    </row>
    <row r="338" spans="64:69" ht="13.4" customHeight="1" x14ac:dyDescent="0.3">
      <c r="BL338" s="5"/>
      <c r="BM338" s="5"/>
      <c r="BN338" s="5"/>
      <c r="BO338" s="5"/>
      <c r="BP338" s="5"/>
      <c r="BQ338" s="5"/>
    </row>
    <row r="339" spans="64:69" ht="13.4" customHeight="1" x14ac:dyDescent="0.3">
      <c r="BL339" s="5"/>
      <c r="BM339" s="5"/>
      <c r="BN339" s="5"/>
      <c r="BO339" s="5"/>
      <c r="BP339" s="5"/>
      <c r="BQ339" s="5"/>
    </row>
    <row r="340" spans="64:69" ht="13.4" customHeight="1" x14ac:dyDescent="0.3">
      <c r="BL340" s="5"/>
      <c r="BM340" s="5"/>
      <c r="BN340" s="5"/>
      <c r="BO340" s="5"/>
      <c r="BP340" s="5"/>
      <c r="BQ340" s="5"/>
    </row>
    <row r="341" spans="64:69" ht="13.4" customHeight="1" x14ac:dyDescent="0.3">
      <c r="BL341" s="5"/>
      <c r="BM341" s="5"/>
      <c r="BN341" s="5"/>
      <c r="BO341" s="5"/>
      <c r="BP341" s="5"/>
      <c r="BQ341" s="5"/>
    </row>
    <row r="342" spans="64:69" ht="13.4" customHeight="1" x14ac:dyDescent="0.3">
      <c r="BL342" s="5"/>
      <c r="BM342" s="5"/>
      <c r="BN342" s="5"/>
      <c r="BO342" s="5"/>
      <c r="BP342" s="5"/>
      <c r="BQ342" s="5"/>
    </row>
    <row r="343" spans="64:69" ht="13.4" customHeight="1" x14ac:dyDescent="0.3">
      <c r="BL343" s="5"/>
      <c r="BM343" s="5"/>
      <c r="BN343" s="5"/>
      <c r="BO343" s="5"/>
      <c r="BP343" s="5"/>
      <c r="BQ343" s="5"/>
    </row>
    <row r="344" spans="64:69" ht="13.4" customHeight="1" x14ac:dyDescent="0.3">
      <c r="BL344" s="5"/>
      <c r="BM344" s="5"/>
      <c r="BN344" s="5"/>
      <c r="BO344" s="5"/>
      <c r="BP344" s="5"/>
      <c r="BQ344" s="5"/>
    </row>
    <row r="345" spans="64:69" ht="13.4" customHeight="1" x14ac:dyDescent="0.3">
      <c r="BL345" s="5"/>
      <c r="BM345" s="5"/>
      <c r="BN345" s="5"/>
      <c r="BO345" s="5"/>
      <c r="BP345" s="5"/>
      <c r="BQ345" s="5"/>
    </row>
    <row r="346" spans="64:69" ht="13.4" customHeight="1" x14ac:dyDescent="0.3">
      <c r="BL346" s="5"/>
      <c r="BM346" s="5"/>
      <c r="BN346" s="5"/>
      <c r="BO346" s="5"/>
      <c r="BP346" s="5"/>
      <c r="BQ346" s="5"/>
    </row>
    <row r="347" spans="64:69" ht="13.4" customHeight="1" x14ac:dyDescent="0.3">
      <c r="BL347" s="5"/>
      <c r="BM347" s="5"/>
      <c r="BN347" s="5"/>
      <c r="BO347" s="5"/>
      <c r="BP347" s="5"/>
      <c r="BQ347" s="5"/>
    </row>
    <row r="348" spans="64:69" ht="13.4" customHeight="1" x14ac:dyDescent="0.3">
      <c r="BL348" s="5"/>
      <c r="BM348" s="5"/>
      <c r="BN348" s="5"/>
      <c r="BO348" s="5"/>
      <c r="BP348" s="5"/>
      <c r="BQ348" s="5"/>
    </row>
    <row r="349" spans="64:69" ht="13.4" customHeight="1" x14ac:dyDescent="0.3">
      <c r="BL349" s="5"/>
      <c r="BM349" s="5"/>
      <c r="BN349" s="5"/>
      <c r="BO349" s="5"/>
      <c r="BP349" s="5"/>
      <c r="BQ349" s="5"/>
    </row>
    <row r="350" spans="64:69" ht="13.4" customHeight="1" x14ac:dyDescent="0.3">
      <c r="BL350" s="5"/>
      <c r="BM350" s="5"/>
      <c r="BN350" s="5"/>
      <c r="BO350" s="5"/>
      <c r="BP350" s="5"/>
      <c r="BQ350" s="5"/>
    </row>
    <row r="351" spans="64:69" ht="13.4" customHeight="1" x14ac:dyDescent="0.3">
      <c r="BL351" s="5"/>
      <c r="BM351" s="5"/>
      <c r="BN351" s="5"/>
      <c r="BO351" s="5"/>
      <c r="BP351" s="5"/>
      <c r="BQ351" s="5"/>
    </row>
    <row r="352" spans="64:69" ht="13.4" customHeight="1" x14ac:dyDescent="0.3">
      <c r="BL352" s="5"/>
      <c r="BM352" s="5"/>
      <c r="BN352" s="5"/>
      <c r="BO352" s="5"/>
      <c r="BP352" s="5"/>
      <c r="BQ352" s="5"/>
    </row>
    <row r="353" spans="64:69" ht="13.4" customHeight="1" x14ac:dyDescent="0.3">
      <c r="BL353" s="5"/>
      <c r="BM353" s="5"/>
      <c r="BN353" s="5"/>
      <c r="BO353" s="5"/>
      <c r="BP353" s="5"/>
      <c r="BQ353" s="5"/>
    </row>
    <row r="354" spans="64:69" ht="13.4" customHeight="1" x14ac:dyDescent="0.3">
      <c r="BL354" s="5"/>
      <c r="BM354" s="5"/>
      <c r="BN354" s="5"/>
      <c r="BO354" s="5"/>
      <c r="BP354" s="5"/>
      <c r="BQ354" s="5"/>
    </row>
    <row r="355" spans="64:69" ht="13.4" customHeight="1" x14ac:dyDescent="0.3">
      <c r="BL355" s="5"/>
      <c r="BM355" s="5"/>
      <c r="BN355" s="5"/>
      <c r="BO355" s="5"/>
      <c r="BP355" s="5"/>
      <c r="BQ355" s="5"/>
    </row>
    <row r="356" spans="64:69" ht="13.4" customHeight="1" x14ac:dyDescent="0.3">
      <c r="BL356" s="5"/>
      <c r="BM356" s="5"/>
      <c r="BN356" s="5"/>
      <c r="BO356" s="5"/>
      <c r="BP356" s="5"/>
      <c r="BQ356" s="5"/>
    </row>
    <row r="357" spans="64:69" ht="13.4" customHeight="1" x14ac:dyDescent="0.3">
      <c r="BL357" s="5"/>
      <c r="BM357" s="5"/>
      <c r="BN357" s="5"/>
      <c r="BO357" s="5"/>
      <c r="BP357" s="5"/>
      <c r="BQ357" s="5"/>
    </row>
    <row r="358" spans="64:69" ht="13.4" customHeight="1" x14ac:dyDescent="0.3">
      <c r="BL358" s="5"/>
      <c r="BM358" s="5"/>
      <c r="BN358" s="5"/>
      <c r="BO358" s="5"/>
      <c r="BP358" s="5"/>
      <c r="BQ358" s="5"/>
    </row>
    <row r="359" spans="64:69" ht="13.4" customHeight="1" x14ac:dyDescent="0.3">
      <c r="BL359" s="5"/>
      <c r="BM359" s="5"/>
      <c r="BN359" s="5"/>
      <c r="BO359" s="5"/>
      <c r="BP359" s="5"/>
      <c r="BQ359" s="5"/>
    </row>
    <row r="360" spans="64:69" ht="13.4" customHeight="1" x14ac:dyDescent="0.3">
      <c r="BL360" s="5"/>
      <c r="BM360" s="5"/>
      <c r="BN360" s="5"/>
      <c r="BO360" s="5"/>
      <c r="BP360" s="5"/>
      <c r="BQ360" s="5"/>
    </row>
    <row r="361" spans="64:69" ht="13.4" customHeight="1" x14ac:dyDescent="0.3">
      <c r="BL361" s="5"/>
      <c r="BM361" s="5"/>
      <c r="BN361" s="5"/>
      <c r="BO361" s="5"/>
      <c r="BP361" s="5"/>
      <c r="BQ361" s="5"/>
    </row>
    <row r="362" spans="64:69" ht="13.4" customHeight="1" x14ac:dyDescent="0.3">
      <c r="BL362" s="5"/>
      <c r="BM362" s="5"/>
      <c r="BN362" s="5"/>
      <c r="BO362" s="5"/>
      <c r="BP362" s="5"/>
      <c r="BQ362" s="5"/>
    </row>
    <row r="363" spans="64:69" ht="13.4" customHeight="1" x14ac:dyDescent="0.3">
      <c r="BL363" s="5"/>
      <c r="BM363" s="5"/>
      <c r="BN363" s="5"/>
      <c r="BO363" s="5"/>
      <c r="BP363" s="5"/>
      <c r="BQ363" s="5"/>
    </row>
    <row r="364" spans="64:69" ht="13.4" customHeight="1" x14ac:dyDescent="0.3">
      <c r="BL364" s="5"/>
      <c r="BM364" s="5"/>
      <c r="BN364" s="5"/>
      <c r="BO364" s="5"/>
      <c r="BP364" s="5"/>
      <c r="BQ364" s="5"/>
    </row>
    <row r="365" spans="64:69" ht="13.4" customHeight="1" x14ac:dyDescent="0.3">
      <c r="BL365" s="5"/>
      <c r="BM365" s="5"/>
      <c r="BN365" s="5"/>
      <c r="BO365" s="5"/>
      <c r="BP365" s="5"/>
      <c r="BQ365" s="5"/>
    </row>
    <row r="366" spans="64:69" ht="13.4" customHeight="1" x14ac:dyDescent="0.3">
      <c r="BL366" s="5"/>
      <c r="BM366" s="5"/>
      <c r="BN366" s="5"/>
      <c r="BO366" s="5"/>
      <c r="BP366" s="5"/>
      <c r="BQ366" s="5"/>
    </row>
    <row r="367" spans="64:69" ht="13.4" customHeight="1" x14ac:dyDescent="0.3">
      <c r="BL367" s="5"/>
      <c r="BM367" s="5"/>
      <c r="BN367" s="5"/>
      <c r="BO367" s="5"/>
      <c r="BP367" s="5"/>
      <c r="BQ367" s="5"/>
    </row>
    <row r="368" spans="64:69" ht="13.4" customHeight="1" x14ac:dyDescent="0.3">
      <c r="BL368" s="5"/>
      <c r="BM368" s="5"/>
      <c r="BN368" s="5"/>
      <c r="BO368" s="5"/>
      <c r="BP368" s="5"/>
      <c r="BQ368" s="5"/>
    </row>
    <row r="369" spans="64:69" ht="13.4" customHeight="1" x14ac:dyDescent="0.3">
      <c r="BL369" s="5"/>
      <c r="BM369" s="5"/>
      <c r="BN369" s="5"/>
      <c r="BO369" s="5"/>
      <c r="BP369" s="5"/>
      <c r="BQ369" s="5"/>
    </row>
    <row r="370" spans="64:69" ht="13.4" customHeight="1" x14ac:dyDescent="0.3">
      <c r="BL370" s="5"/>
      <c r="BM370" s="5"/>
      <c r="BN370" s="5"/>
      <c r="BO370" s="5"/>
      <c r="BP370" s="5"/>
      <c r="BQ370" s="5"/>
    </row>
    <row r="371" spans="64:69" ht="13.4" customHeight="1" x14ac:dyDescent="0.3">
      <c r="BL371" s="5"/>
      <c r="BM371" s="5"/>
      <c r="BN371" s="5"/>
      <c r="BO371" s="5"/>
      <c r="BP371" s="5"/>
      <c r="BQ371" s="5"/>
    </row>
    <row r="372" spans="64:69" ht="13.4" customHeight="1" x14ac:dyDescent="0.3">
      <c r="BL372" s="5"/>
      <c r="BM372" s="5"/>
      <c r="BN372" s="5"/>
      <c r="BO372" s="5"/>
      <c r="BP372" s="5"/>
      <c r="BQ372" s="5"/>
    </row>
    <row r="373" spans="64:69" ht="13.4" customHeight="1" x14ac:dyDescent="0.3">
      <c r="BL373" s="5"/>
      <c r="BM373" s="5"/>
      <c r="BN373" s="5"/>
      <c r="BO373" s="5"/>
      <c r="BP373" s="5"/>
      <c r="BQ373" s="5"/>
    </row>
    <row r="374" spans="64:69" ht="13.4" customHeight="1" x14ac:dyDescent="0.3">
      <c r="BL374" s="5"/>
      <c r="BM374" s="5"/>
      <c r="BN374" s="5"/>
      <c r="BO374" s="5"/>
      <c r="BP374" s="5"/>
      <c r="BQ374" s="5"/>
    </row>
    <row r="375" spans="64:69" ht="13.4" customHeight="1" x14ac:dyDescent="0.3">
      <c r="BL375" s="5"/>
      <c r="BM375" s="5"/>
      <c r="BN375" s="5"/>
      <c r="BO375" s="5"/>
      <c r="BP375" s="5"/>
      <c r="BQ375" s="5"/>
    </row>
    <row r="376" spans="64:69" ht="13.4" customHeight="1" x14ac:dyDescent="0.3">
      <c r="BL376" s="5"/>
      <c r="BM376" s="5"/>
      <c r="BN376" s="5"/>
      <c r="BO376" s="5"/>
      <c r="BP376" s="5"/>
      <c r="BQ376" s="5"/>
    </row>
    <row r="377" spans="64:69" ht="13.4" customHeight="1" x14ac:dyDescent="0.3">
      <c r="BL377" s="5"/>
      <c r="BM377" s="5"/>
      <c r="BN377" s="5"/>
      <c r="BO377" s="5"/>
      <c r="BP377" s="5"/>
      <c r="BQ377" s="5"/>
    </row>
    <row r="378" spans="64:69" ht="13.4" customHeight="1" x14ac:dyDescent="0.3">
      <c r="BL378" s="5"/>
      <c r="BM378" s="5"/>
      <c r="BN378" s="5"/>
      <c r="BO378" s="5"/>
      <c r="BP378" s="5"/>
      <c r="BQ378" s="5"/>
    </row>
    <row r="379" spans="64:69" ht="13.4" customHeight="1" x14ac:dyDescent="0.3">
      <c r="BL379" s="5"/>
      <c r="BM379" s="5"/>
      <c r="BN379" s="5"/>
      <c r="BO379" s="5"/>
      <c r="BP379" s="5"/>
      <c r="BQ379" s="5"/>
    </row>
    <row r="380" spans="64:69" ht="13.4" customHeight="1" x14ac:dyDescent="0.3">
      <c r="BL380" s="5"/>
      <c r="BM380" s="5"/>
      <c r="BN380" s="5"/>
      <c r="BO380" s="5"/>
      <c r="BP380" s="5"/>
      <c r="BQ380" s="5"/>
    </row>
    <row r="381" spans="64:69" ht="13.4" customHeight="1" x14ac:dyDescent="0.3">
      <c r="BL381" s="5"/>
      <c r="BM381" s="5"/>
      <c r="BN381" s="5"/>
      <c r="BO381" s="5"/>
      <c r="BP381" s="5"/>
      <c r="BQ381" s="5"/>
    </row>
    <row r="382" spans="64:69" ht="13.4" customHeight="1" x14ac:dyDescent="0.3">
      <c r="BL382" s="5"/>
      <c r="BM382" s="5"/>
      <c r="BN382" s="5"/>
      <c r="BO382" s="5"/>
      <c r="BP382" s="5"/>
      <c r="BQ382" s="5"/>
    </row>
    <row r="383" spans="64:69" ht="13.4" customHeight="1" x14ac:dyDescent="0.3">
      <c r="BL383" s="5"/>
      <c r="BM383" s="5"/>
      <c r="BN383" s="5"/>
      <c r="BO383" s="5"/>
      <c r="BP383" s="5"/>
      <c r="BQ383" s="5"/>
    </row>
    <row r="384" spans="64:69" ht="13.4" customHeight="1" x14ac:dyDescent="0.3">
      <c r="BL384" s="5"/>
      <c r="BM384" s="5"/>
      <c r="BN384" s="5"/>
      <c r="BO384" s="5"/>
      <c r="BP384" s="5"/>
      <c r="BQ384" s="5"/>
    </row>
    <row r="385" spans="64:69" ht="13.4" customHeight="1" x14ac:dyDescent="0.3">
      <c r="BL385" s="5"/>
      <c r="BM385" s="5"/>
      <c r="BN385" s="5"/>
      <c r="BO385" s="5"/>
      <c r="BP385" s="5"/>
      <c r="BQ385" s="5"/>
    </row>
    <row r="386" spans="64:69" ht="13.4" customHeight="1" x14ac:dyDescent="0.3">
      <c r="BL386" s="5"/>
      <c r="BM386" s="5"/>
      <c r="BN386" s="5"/>
      <c r="BO386" s="5"/>
      <c r="BP386" s="5"/>
      <c r="BQ386" s="5"/>
    </row>
    <row r="387" spans="64:69" ht="13.4" customHeight="1" x14ac:dyDescent="0.3">
      <c r="BL387" s="5"/>
      <c r="BM387" s="5"/>
      <c r="BN387" s="5"/>
      <c r="BO387" s="5"/>
      <c r="BP387" s="5"/>
      <c r="BQ387" s="5"/>
    </row>
    <row r="388" spans="64:69" ht="13.4" customHeight="1" x14ac:dyDescent="0.3">
      <c r="BL388" s="5"/>
      <c r="BM388" s="5"/>
      <c r="BN388" s="5"/>
      <c r="BO388" s="5"/>
      <c r="BP388" s="5"/>
      <c r="BQ388" s="5"/>
    </row>
    <row r="389" spans="64:69" ht="13.4" customHeight="1" x14ac:dyDescent="0.3">
      <c r="BL389" s="5"/>
      <c r="BM389" s="5"/>
      <c r="BN389" s="5"/>
      <c r="BO389" s="5"/>
      <c r="BP389" s="5"/>
      <c r="BQ389" s="5"/>
    </row>
    <row r="390" spans="64:69" ht="13.4" customHeight="1" x14ac:dyDescent="0.3">
      <c r="BL390" s="5"/>
      <c r="BM390" s="5"/>
      <c r="BN390" s="5"/>
      <c r="BO390" s="5"/>
      <c r="BP390" s="5"/>
      <c r="BQ390" s="5"/>
    </row>
    <row r="391" spans="64:69" ht="13.4" customHeight="1" x14ac:dyDescent="0.3">
      <c r="BL391" s="5"/>
      <c r="BM391" s="5"/>
      <c r="BN391" s="5"/>
      <c r="BO391" s="5"/>
      <c r="BP391" s="5"/>
      <c r="BQ391" s="5"/>
    </row>
    <row r="392" spans="64:69" ht="13.4" customHeight="1" x14ac:dyDescent="0.3">
      <c r="BL392" s="5"/>
      <c r="BM392" s="5"/>
      <c r="BN392" s="5"/>
      <c r="BO392" s="5"/>
      <c r="BP392" s="5"/>
      <c r="BQ392" s="5"/>
    </row>
    <row r="393" spans="64:69" ht="13.4" customHeight="1" x14ac:dyDescent="0.3">
      <c r="BL393" s="5"/>
      <c r="BM393" s="5"/>
      <c r="BN393" s="5"/>
      <c r="BO393" s="5"/>
      <c r="BP393" s="5"/>
      <c r="BQ393" s="5"/>
    </row>
    <row r="394" spans="64:69" ht="13.4" customHeight="1" x14ac:dyDescent="0.3">
      <c r="BL394" s="5"/>
      <c r="BM394" s="5"/>
      <c r="BN394" s="5"/>
      <c r="BO394" s="5"/>
      <c r="BP394" s="5"/>
      <c r="BQ394" s="5"/>
    </row>
    <row r="395" spans="64:69" ht="13.4" customHeight="1" x14ac:dyDescent="0.3">
      <c r="BL395" s="5"/>
      <c r="BM395" s="5"/>
      <c r="BN395" s="5"/>
      <c r="BO395" s="5"/>
      <c r="BP395" s="5"/>
      <c r="BQ395" s="5"/>
    </row>
    <row r="396" spans="64:69" ht="13.4" customHeight="1" x14ac:dyDescent="0.3">
      <c r="BL396" s="5"/>
      <c r="BM396" s="5"/>
      <c r="BN396" s="5"/>
      <c r="BO396" s="5"/>
      <c r="BP396" s="5"/>
      <c r="BQ396" s="5"/>
    </row>
    <row r="397" spans="64:69" ht="13.4" customHeight="1" x14ac:dyDescent="0.3">
      <c r="BL397" s="5"/>
      <c r="BM397" s="5"/>
      <c r="BN397" s="5"/>
      <c r="BO397" s="5"/>
      <c r="BP397" s="5"/>
      <c r="BQ397" s="5"/>
    </row>
    <row r="398" spans="64:69" ht="13.4" customHeight="1" x14ac:dyDescent="0.3">
      <c r="BL398" s="5"/>
      <c r="BM398" s="5"/>
      <c r="BN398" s="5"/>
      <c r="BO398" s="5"/>
      <c r="BP398" s="5"/>
      <c r="BQ398" s="5"/>
    </row>
    <row r="399" spans="64:69" ht="13.4" customHeight="1" x14ac:dyDescent="0.3">
      <c r="BL399" s="5"/>
      <c r="BM399" s="5"/>
      <c r="BN399" s="5"/>
      <c r="BO399" s="5"/>
      <c r="BP399" s="5"/>
      <c r="BQ399" s="5"/>
    </row>
    <row r="400" spans="64:69" ht="13.4" customHeight="1" x14ac:dyDescent="0.3">
      <c r="BL400" s="5"/>
      <c r="BM400" s="5"/>
      <c r="BN400" s="5"/>
      <c r="BO400" s="5"/>
      <c r="BP400" s="5"/>
      <c r="BQ400" s="5"/>
    </row>
    <row r="401" spans="64:69" ht="13.4" customHeight="1" x14ac:dyDescent="0.3">
      <c r="BL401" s="5"/>
      <c r="BM401" s="5"/>
      <c r="BN401" s="5"/>
      <c r="BO401" s="5"/>
      <c r="BP401" s="5"/>
      <c r="BQ401" s="5"/>
    </row>
    <row r="402" spans="64:69" ht="13.4" customHeight="1" x14ac:dyDescent="0.3">
      <c r="BL402" s="5"/>
      <c r="BM402" s="5"/>
      <c r="BN402" s="5"/>
      <c r="BO402" s="5"/>
      <c r="BP402" s="5"/>
      <c r="BQ402" s="5"/>
    </row>
    <row r="403" spans="64:69" ht="13.4" customHeight="1" x14ac:dyDescent="0.3">
      <c r="BL403" s="5"/>
      <c r="BM403" s="5"/>
      <c r="BN403" s="5"/>
      <c r="BO403" s="5"/>
      <c r="BP403" s="5"/>
      <c r="BQ403" s="5"/>
    </row>
    <row r="404" spans="64:69" ht="13.4" customHeight="1" x14ac:dyDescent="0.3">
      <c r="BL404" s="5"/>
      <c r="BM404" s="5"/>
      <c r="BN404" s="5"/>
      <c r="BO404" s="5"/>
      <c r="BP404" s="5"/>
      <c r="BQ404" s="5"/>
    </row>
    <row r="405" spans="64:69" ht="13.4" customHeight="1" x14ac:dyDescent="0.3">
      <c r="BL405" s="5"/>
      <c r="BM405" s="5"/>
      <c r="BN405" s="5"/>
      <c r="BO405" s="5"/>
      <c r="BP405" s="5"/>
      <c r="BQ405" s="5"/>
    </row>
    <row r="406" spans="64:69" ht="13.4" customHeight="1" x14ac:dyDescent="0.3">
      <c r="BL406" s="5"/>
      <c r="BM406" s="5"/>
      <c r="BN406" s="5"/>
      <c r="BO406" s="5"/>
      <c r="BP406" s="5"/>
      <c r="BQ406" s="5"/>
    </row>
    <row r="407" spans="64:69" ht="13.4" customHeight="1" x14ac:dyDescent="0.3">
      <c r="BL407" s="5"/>
      <c r="BM407" s="5"/>
      <c r="BN407" s="5"/>
      <c r="BO407" s="5"/>
      <c r="BP407" s="5"/>
      <c r="BQ407" s="5"/>
    </row>
    <row r="408" spans="64:69" ht="13.4" customHeight="1" x14ac:dyDescent="0.3">
      <c r="BL408" s="5"/>
      <c r="BM408" s="5"/>
      <c r="BN408" s="5"/>
      <c r="BO408" s="5"/>
      <c r="BP408" s="5"/>
      <c r="BQ408" s="5"/>
    </row>
    <row r="409" spans="64:69" ht="13.4" customHeight="1" x14ac:dyDescent="0.3">
      <c r="BL409" s="5"/>
      <c r="BM409" s="5"/>
      <c r="BN409" s="5"/>
      <c r="BO409" s="5"/>
      <c r="BP409" s="5"/>
      <c r="BQ409" s="5"/>
    </row>
    <row r="410" spans="64:69" ht="13.4" customHeight="1" x14ac:dyDescent="0.3">
      <c r="BL410" s="5"/>
      <c r="BM410" s="5"/>
      <c r="BN410" s="5"/>
      <c r="BO410" s="5"/>
      <c r="BP410" s="5"/>
      <c r="BQ410" s="5"/>
    </row>
    <row r="411" spans="64:69" ht="13.4" customHeight="1" x14ac:dyDescent="0.3">
      <c r="BL411" s="5"/>
      <c r="BM411" s="5"/>
      <c r="BN411" s="5"/>
      <c r="BO411" s="5"/>
      <c r="BP411" s="5"/>
      <c r="BQ411" s="5"/>
    </row>
    <row r="412" spans="64:69" ht="13.4" customHeight="1" x14ac:dyDescent="0.3">
      <c r="BL412" s="5"/>
      <c r="BM412" s="5"/>
      <c r="BN412" s="5"/>
      <c r="BO412" s="5"/>
      <c r="BP412" s="5"/>
      <c r="BQ412" s="5"/>
    </row>
    <row r="413" spans="64:69" ht="13.4" customHeight="1" x14ac:dyDescent="0.3">
      <c r="BL413" s="5"/>
      <c r="BM413" s="5"/>
      <c r="BN413" s="5"/>
      <c r="BO413" s="5"/>
      <c r="BP413" s="5"/>
      <c r="BQ413" s="5"/>
    </row>
    <row r="414" spans="64:69" ht="13.4" customHeight="1" x14ac:dyDescent="0.3">
      <c r="BL414" s="5"/>
      <c r="BM414" s="5"/>
      <c r="BN414" s="5"/>
      <c r="BO414" s="5"/>
      <c r="BP414" s="5"/>
      <c r="BQ414" s="5"/>
    </row>
    <row r="415" spans="64:69" ht="13.4" customHeight="1" x14ac:dyDescent="0.3">
      <c r="BL415" s="5"/>
      <c r="BM415" s="5"/>
      <c r="BN415" s="5"/>
      <c r="BO415" s="5"/>
      <c r="BP415" s="5"/>
      <c r="BQ415" s="5"/>
    </row>
    <row r="416" spans="64:69" ht="13.4" customHeight="1" x14ac:dyDescent="0.3">
      <c r="BL416" s="5"/>
      <c r="BM416" s="5"/>
      <c r="BN416" s="5"/>
      <c r="BO416" s="5"/>
      <c r="BP416" s="5"/>
      <c r="BQ416" s="5"/>
    </row>
    <row r="417" spans="64:69" ht="13.4" customHeight="1" x14ac:dyDescent="0.3">
      <c r="BL417" s="5"/>
      <c r="BM417" s="5"/>
      <c r="BN417" s="5"/>
      <c r="BO417" s="5"/>
      <c r="BP417" s="5"/>
      <c r="BQ417" s="5"/>
    </row>
    <row r="418" spans="64:69" ht="13.4" customHeight="1" x14ac:dyDescent="0.3">
      <c r="BL418" s="5"/>
      <c r="BM418" s="5"/>
      <c r="BN418" s="5"/>
      <c r="BO418" s="5"/>
      <c r="BP418" s="5"/>
      <c r="BQ418" s="5"/>
    </row>
    <row r="419" spans="64:69" ht="13.4" customHeight="1" x14ac:dyDescent="0.3">
      <c r="BL419" s="5"/>
      <c r="BM419" s="5"/>
      <c r="BN419" s="5"/>
      <c r="BO419" s="5"/>
      <c r="BP419" s="5"/>
      <c r="BQ419" s="5"/>
    </row>
    <row r="420" spans="64:69" ht="13.4" customHeight="1" x14ac:dyDescent="0.3">
      <c r="BL420" s="5"/>
      <c r="BM420" s="5"/>
      <c r="BN420" s="5"/>
      <c r="BO420" s="5"/>
      <c r="BP420" s="5"/>
      <c r="BQ420" s="5"/>
    </row>
    <row r="421" spans="64:69" ht="13.4" customHeight="1" x14ac:dyDescent="0.3">
      <c r="BL421" s="5"/>
      <c r="BM421" s="5"/>
      <c r="BN421" s="5"/>
      <c r="BO421" s="5"/>
      <c r="BP421" s="5"/>
      <c r="BQ421" s="5"/>
    </row>
    <row r="422" spans="64:69" ht="13.4" customHeight="1" x14ac:dyDescent="0.3">
      <c r="BL422" s="5"/>
      <c r="BM422" s="5"/>
      <c r="BN422" s="5"/>
      <c r="BO422" s="5"/>
      <c r="BP422" s="5"/>
      <c r="BQ422" s="5"/>
    </row>
    <row r="423" spans="64:69" ht="13.4" customHeight="1" x14ac:dyDescent="0.3">
      <c r="BL423" s="5"/>
      <c r="BM423" s="5"/>
      <c r="BN423" s="5"/>
      <c r="BO423" s="5"/>
      <c r="BP423" s="5"/>
      <c r="BQ423" s="5"/>
    </row>
    <row r="424" spans="64:69" ht="13.4" customHeight="1" x14ac:dyDescent="0.3">
      <c r="BL424" s="5"/>
      <c r="BM424" s="5"/>
      <c r="BN424" s="5"/>
      <c r="BO424" s="5"/>
      <c r="BP424" s="5"/>
      <c r="BQ424" s="5"/>
    </row>
    <row r="425" spans="64:69" ht="13.4" customHeight="1" x14ac:dyDescent="0.3">
      <c r="BL425" s="5"/>
      <c r="BM425" s="5"/>
      <c r="BN425" s="5"/>
      <c r="BO425" s="5"/>
      <c r="BP425" s="5"/>
      <c r="BQ425" s="5"/>
    </row>
    <row r="426" spans="64:69" ht="13.4" customHeight="1" x14ac:dyDescent="0.3">
      <c r="BL426" s="5"/>
      <c r="BM426" s="5"/>
      <c r="BN426" s="5"/>
      <c r="BO426" s="5"/>
      <c r="BP426" s="5"/>
      <c r="BQ426" s="5"/>
    </row>
    <row r="427" spans="64:69" ht="13.4" customHeight="1" x14ac:dyDescent="0.3">
      <c r="BL427" s="5"/>
      <c r="BM427" s="5"/>
      <c r="BN427" s="5"/>
      <c r="BO427" s="5"/>
      <c r="BP427" s="5"/>
      <c r="BQ427" s="5"/>
    </row>
    <row r="428" spans="64:69" ht="13.4" customHeight="1" x14ac:dyDescent="0.3">
      <c r="BL428" s="5"/>
      <c r="BM428" s="5"/>
      <c r="BN428" s="5"/>
      <c r="BO428" s="5"/>
      <c r="BP428" s="5"/>
      <c r="BQ428" s="5"/>
    </row>
    <row r="429" spans="64:69" ht="13.4" customHeight="1" x14ac:dyDescent="0.3">
      <c r="BL429" s="5"/>
      <c r="BM429" s="5"/>
      <c r="BN429" s="5"/>
      <c r="BO429" s="5"/>
      <c r="BP429" s="5"/>
      <c r="BQ429" s="5"/>
    </row>
    <row r="430" spans="64:69" ht="13.4" customHeight="1" x14ac:dyDescent="0.3">
      <c r="BL430" s="5"/>
      <c r="BM430" s="5"/>
      <c r="BN430" s="5"/>
      <c r="BO430" s="5"/>
      <c r="BP430" s="5"/>
      <c r="BQ430" s="5"/>
    </row>
    <row r="431" spans="64:69" ht="13.4" customHeight="1" x14ac:dyDescent="0.3">
      <c r="BL431" s="5"/>
      <c r="BM431" s="5"/>
      <c r="BN431" s="5"/>
      <c r="BO431" s="5"/>
      <c r="BP431" s="5"/>
      <c r="BQ431" s="5"/>
    </row>
    <row r="432" spans="64:69" ht="13.4" customHeight="1" x14ac:dyDescent="0.3">
      <c r="BL432" s="5"/>
      <c r="BM432" s="5"/>
      <c r="BN432" s="5"/>
      <c r="BO432" s="5"/>
      <c r="BP432" s="5"/>
      <c r="BQ432" s="5"/>
    </row>
    <row r="433" spans="64:69" ht="13.4" customHeight="1" x14ac:dyDescent="0.3">
      <c r="BL433" s="5"/>
      <c r="BM433" s="5"/>
      <c r="BN433" s="5"/>
      <c r="BO433" s="5"/>
      <c r="BP433" s="5"/>
      <c r="BQ433" s="5"/>
    </row>
    <row r="434" spans="64:69" ht="13.4" customHeight="1" x14ac:dyDescent="0.3">
      <c r="BL434" s="5"/>
      <c r="BM434" s="5"/>
      <c r="BN434" s="5"/>
      <c r="BO434" s="5"/>
      <c r="BP434" s="5"/>
      <c r="BQ434" s="5"/>
    </row>
    <row r="435" spans="64:69" ht="13.4" customHeight="1" x14ac:dyDescent="0.3">
      <c r="BL435" s="5"/>
      <c r="BM435" s="5"/>
      <c r="BN435" s="5"/>
      <c r="BO435" s="5"/>
      <c r="BP435" s="5"/>
      <c r="BQ435" s="5"/>
    </row>
    <row r="436" spans="64:69" ht="13.4" customHeight="1" x14ac:dyDescent="0.3">
      <c r="BL436" s="5"/>
      <c r="BM436" s="5"/>
      <c r="BN436" s="5"/>
      <c r="BO436" s="5"/>
      <c r="BP436" s="5"/>
      <c r="BQ436" s="5"/>
    </row>
    <row r="437" spans="64:69" ht="13.4" customHeight="1" x14ac:dyDescent="0.3">
      <c r="BL437" s="5"/>
      <c r="BM437" s="5"/>
      <c r="BN437" s="5"/>
      <c r="BO437" s="5"/>
      <c r="BP437" s="5"/>
      <c r="BQ437" s="5"/>
    </row>
    <row r="438" spans="64:69" ht="13.4" customHeight="1" x14ac:dyDescent="0.3">
      <c r="BL438" s="5"/>
      <c r="BM438" s="5"/>
      <c r="BN438" s="5"/>
      <c r="BO438" s="5"/>
      <c r="BP438" s="5"/>
      <c r="BQ438" s="5"/>
    </row>
    <row r="439" spans="64:69" ht="13.4" customHeight="1" x14ac:dyDescent="0.3">
      <c r="BL439" s="5"/>
      <c r="BM439" s="5"/>
      <c r="BN439" s="5"/>
      <c r="BO439" s="5"/>
      <c r="BP439" s="5"/>
      <c r="BQ439" s="5"/>
    </row>
    <row r="440" spans="64:69" ht="13.4" customHeight="1" x14ac:dyDescent="0.3">
      <c r="BL440" s="5"/>
      <c r="BM440" s="5"/>
      <c r="BN440" s="5"/>
      <c r="BO440" s="5"/>
      <c r="BP440" s="5"/>
      <c r="BQ440" s="5"/>
    </row>
    <row r="441" spans="64:69" ht="13.4" customHeight="1" x14ac:dyDescent="0.3">
      <c r="BL441" s="5"/>
      <c r="BM441" s="5"/>
      <c r="BN441" s="5"/>
      <c r="BO441" s="5"/>
      <c r="BP441" s="5"/>
      <c r="BQ441" s="5"/>
    </row>
    <row r="442" spans="64:69" ht="13.4" customHeight="1" x14ac:dyDescent="0.3">
      <c r="BL442" s="5"/>
      <c r="BM442" s="5"/>
      <c r="BN442" s="5"/>
      <c r="BO442" s="5"/>
      <c r="BP442" s="5"/>
      <c r="BQ442" s="5"/>
    </row>
    <row r="443" spans="64:69" ht="13.4" customHeight="1" x14ac:dyDescent="0.3">
      <c r="BL443" s="5"/>
      <c r="BM443" s="5"/>
      <c r="BN443" s="5"/>
      <c r="BO443" s="5"/>
      <c r="BP443" s="5"/>
      <c r="BQ443" s="5"/>
    </row>
    <row r="444" spans="64:69" ht="13.4" customHeight="1" x14ac:dyDescent="0.3">
      <c r="BL444" s="5"/>
      <c r="BM444" s="5"/>
      <c r="BN444" s="5"/>
      <c r="BO444" s="5"/>
      <c r="BP444" s="5"/>
      <c r="BQ444" s="5"/>
    </row>
    <row r="445" spans="64:69" ht="13.4" customHeight="1" x14ac:dyDescent="0.3">
      <c r="BL445" s="5"/>
      <c r="BM445" s="5"/>
      <c r="BN445" s="5"/>
      <c r="BO445" s="5"/>
      <c r="BP445" s="5"/>
      <c r="BQ445" s="5"/>
    </row>
    <row r="446" spans="64:69" ht="13.4" customHeight="1" x14ac:dyDescent="0.3">
      <c r="BL446" s="5"/>
      <c r="BM446" s="5"/>
      <c r="BN446" s="5"/>
      <c r="BO446" s="5"/>
      <c r="BP446" s="5"/>
      <c r="BQ446" s="5"/>
    </row>
    <row r="447" spans="64:69" ht="13.4" customHeight="1" x14ac:dyDescent="0.3">
      <c r="BL447" s="5"/>
      <c r="BM447" s="5"/>
      <c r="BN447" s="5"/>
      <c r="BO447" s="5"/>
      <c r="BP447" s="5"/>
      <c r="BQ447" s="5"/>
    </row>
    <row r="448" spans="64:69" ht="13.4" customHeight="1" x14ac:dyDescent="0.3">
      <c r="BL448" s="5"/>
      <c r="BM448" s="5"/>
      <c r="BN448" s="5"/>
      <c r="BO448" s="5"/>
      <c r="BP448" s="5"/>
      <c r="BQ448" s="5"/>
    </row>
    <row r="449" spans="64:69" ht="13.4" customHeight="1" x14ac:dyDescent="0.3">
      <c r="BL449" s="5"/>
      <c r="BM449" s="5"/>
      <c r="BN449" s="5"/>
      <c r="BO449" s="5"/>
      <c r="BP449" s="5"/>
      <c r="BQ449" s="5"/>
    </row>
    <row r="450" spans="64:69" ht="13.4" customHeight="1" x14ac:dyDescent="0.3">
      <c r="BL450" s="5"/>
      <c r="BM450" s="5"/>
      <c r="BN450" s="5"/>
      <c r="BO450" s="5"/>
      <c r="BP450" s="5"/>
      <c r="BQ450" s="5"/>
    </row>
    <row r="451" spans="64:69" ht="13.4" customHeight="1" x14ac:dyDescent="0.3">
      <c r="BL451" s="5"/>
      <c r="BM451" s="5"/>
      <c r="BN451" s="5"/>
      <c r="BO451" s="5"/>
      <c r="BP451" s="5"/>
      <c r="BQ451" s="5"/>
    </row>
    <row r="452" spans="64:69" ht="13.4" customHeight="1" x14ac:dyDescent="0.3">
      <c r="BL452" s="5"/>
      <c r="BM452" s="5"/>
      <c r="BN452" s="5"/>
      <c r="BO452" s="5"/>
      <c r="BP452" s="5"/>
      <c r="BQ452" s="5"/>
    </row>
    <row r="453" spans="64:69" ht="13.4" customHeight="1" x14ac:dyDescent="0.3">
      <c r="BL453" s="5"/>
      <c r="BM453" s="5"/>
      <c r="BN453" s="5"/>
      <c r="BO453" s="5"/>
      <c r="BP453" s="5"/>
      <c r="BQ453" s="5"/>
    </row>
    <row r="454" spans="64:69" ht="13.4" customHeight="1" x14ac:dyDescent="0.3">
      <c r="BL454" s="5"/>
      <c r="BM454" s="5"/>
      <c r="BN454" s="5"/>
      <c r="BO454" s="5"/>
      <c r="BP454" s="5"/>
      <c r="BQ454" s="5"/>
    </row>
    <row r="455" spans="64:69" ht="13.4" customHeight="1" x14ac:dyDescent="0.3">
      <c r="BL455" s="5"/>
      <c r="BM455" s="5"/>
      <c r="BN455" s="5"/>
      <c r="BO455" s="5"/>
      <c r="BP455" s="5"/>
      <c r="BQ455" s="5"/>
    </row>
    <row r="456" spans="64:69" ht="13.4" customHeight="1" x14ac:dyDescent="0.3">
      <c r="BL456" s="5"/>
      <c r="BM456" s="5"/>
      <c r="BN456" s="5"/>
      <c r="BO456" s="5"/>
      <c r="BP456" s="5"/>
      <c r="BQ456" s="5"/>
    </row>
    <row r="457" spans="64:69" ht="13.4" customHeight="1" x14ac:dyDescent="0.3">
      <c r="BL457" s="5"/>
      <c r="BM457" s="5"/>
      <c r="BN457" s="5"/>
      <c r="BO457" s="5"/>
      <c r="BP457" s="5"/>
      <c r="BQ457" s="5"/>
    </row>
    <row r="458" spans="64:69" ht="13.4" customHeight="1" x14ac:dyDescent="0.3">
      <c r="BL458" s="5"/>
      <c r="BM458" s="5"/>
      <c r="BN458" s="5"/>
      <c r="BO458" s="5"/>
      <c r="BP458" s="5"/>
      <c r="BQ458" s="5"/>
    </row>
    <row r="459" spans="64:69" ht="13.4" customHeight="1" x14ac:dyDescent="0.3">
      <c r="BL459" s="5"/>
      <c r="BM459" s="5"/>
      <c r="BN459" s="5"/>
      <c r="BO459" s="5"/>
      <c r="BP459" s="5"/>
      <c r="BQ459" s="5"/>
    </row>
    <row r="460" spans="64:69" ht="13.4" customHeight="1" x14ac:dyDescent="0.3">
      <c r="BL460" s="5"/>
      <c r="BM460" s="5"/>
      <c r="BN460" s="5"/>
      <c r="BO460" s="5"/>
      <c r="BP460" s="5"/>
      <c r="BQ460" s="5"/>
    </row>
    <row r="461" spans="64:69" ht="13.4" customHeight="1" x14ac:dyDescent="0.3">
      <c r="BL461" s="5"/>
      <c r="BM461" s="5"/>
      <c r="BN461" s="5"/>
      <c r="BO461" s="5"/>
      <c r="BP461" s="5"/>
      <c r="BQ461" s="5"/>
    </row>
    <row r="462" spans="64:69" ht="13.4" customHeight="1" x14ac:dyDescent="0.3">
      <c r="BL462" s="5"/>
      <c r="BM462" s="5"/>
      <c r="BN462" s="5"/>
      <c r="BO462" s="5"/>
      <c r="BP462" s="5"/>
      <c r="BQ462" s="5"/>
    </row>
    <row r="463" spans="64:69" ht="13.4" customHeight="1" x14ac:dyDescent="0.3">
      <c r="BL463" s="5"/>
      <c r="BM463" s="5"/>
      <c r="BN463" s="5"/>
      <c r="BO463" s="5"/>
      <c r="BP463" s="5"/>
      <c r="BQ463" s="5"/>
    </row>
    <row r="464" spans="64:69" ht="13.4" customHeight="1" x14ac:dyDescent="0.3">
      <c r="BL464" s="5"/>
      <c r="BM464" s="5"/>
      <c r="BN464" s="5"/>
      <c r="BO464" s="5"/>
      <c r="BP464" s="5"/>
      <c r="BQ464" s="5"/>
    </row>
    <row r="465" spans="64:69" ht="13.4" customHeight="1" x14ac:dyDescent="0.3">
      <c r="BL465" s="5"/>
      <c r="BM465" s="5"/>
      <c r="BN465" s="5"/>
      <c r="BO465" s="5"/>
      <c r="BP465" s="5"/>
      <c r="BQ465" s="5"/>
    </row>
    <row r="466" spans="64:69" ht="13.4" customHeight="1" x14ac:dyDescent="0.3">
      <c r="BL466" s="5"/>
      <c r="BM466" s="5"/>
      <c r="BN466" s="5"/>
      <c r="BO466" s="5"/>
      <c r="BP466" s="5"/>
      <c r="BQ466" s="5"/>
    </row>
    <row r="467" spans="64:69" ht="13.4" customHeight="1" x14ac:dyDescent="0.3">
      <c r="BL467" s="5"/>
      <c r="BM467" s="5"/>
      <c r="BN467" s="5"/>
      <c r="BO467" s="5"/>
      <c r="BP467" s="5"/>
      <c r="BQ467" s="5"/>
    </row>
    <row r="468" spans="64:69" ht="13.4" customHeight="1" x14ac:dyDescent="0.3">
      <c r="BL468" s="5"/>
      <c r="BM468" s="5"/>
      <c r="BN468" s="5"/>
      <c r="BO468" s="5"/>
      <c r="BP468" s="5"/>
      <c r="BQ468" s="5"/>
    </row>
    <row r="469" spans="64:69" ht="13.4" customHeight="1" x14ac:dyDescent="0.3">
      <c r="BL469" s="5"/>
      <c r="BM469" s="5"/>
      <c r="BN469" s="5"/>
      <c r="BO469" s="5"/>
      <c r="BP469" s="5"/>
      <c r="BQ469" s="5"/>
    </row>
    <row r="470" spans="64:69" ht="13.4" customHeight="1" x14ac:dyDescent="0.3">
      <c r="BL470" s="5"/>
      <c r="BM470" s="5"/>
      <c r="BN470" s="5"/>
      <c r="BO470" s="5"/>
      <c r="BP470" s="5"/>
      <c r="BQ470" s="5"/>
    </row>
    <row r="471" spans="64:69" ht="13.4" customHeight="1" x14ac:dyDescent="0.3">
      <c r="BL471" s="5"/>
      <c r="BM471" s="5"/>
      <c r="BN471" s="5"/>
      <c r="BO471" s="5"/>
      <c r="BP471" s="5"/>
      <c r="BQ471" s="5"/>
    </row>
    <row r="472" spans="64:69" ht="13.4" customHeight="1" x14ac:dyDescent="0.3">
      <c r="BL472" s="5"/>
      <c r="BM472" s="5"/>
      <c r="BN472" s="5"/>
      <c r="BO472" s="5"/>
      <c r="BP472" s="5"/>
      <c r="BQ472" s="5"/>
    </row>
    <row r="473" spans="64:69" ht="13.4" customHeight="1" x14ac:dyDescent="0.3">
      <c r="BL473" s="5"/>
      <c r="BM473" s="5"/>
      <c r="BN473" s="5"/>
      <c r="BO473" s="5"/>
      <c r="BP473" s="5"/>
      <c r="BQ473" s="5"/>
    </row>
    <row r="474" spans="64:69" ht="13.4" customHeight="1" x14ac:dyDescent="0.3">
      <c r="BL474" s="5"/>
      <c r="BM474" s="5"/>
      <c r="BN474" s="5"/>
      <c r="BO474" s="5"/>
      <c r="BP474" s="5"/>
      <c r="BQ474" s="5"/>
    </row>
    <row r="475" spans="64:69" ht="13.4" customHeight="1" x14ac:dyDescent="0.3">
      <c r="BL475" s="5"/>
      <c r="BM475" s="5"/>
      <c r="BN475" s="5"/>
      <c r="BO475" s="5"/>
      <c r="BP475" s="5"/>
      <c r="BQ475" s="5"/>
    </row>
    <row r="476" spans="64:69" ht="13.4" customHeight="1" x14ac:dyDescent="0.3">
      <c r="BL476" s="5"/>
      <c r="BM476" s="5"/>
      <c r="BN476" s="5"/>
      <c r="BO476" s="5"/>
      <c r="BP476" s="5"/>
      <c r="BQ476" s="5"/>
    </row>
    <row r="477" spans="64:69" ht="13.4" customHeight="1" x14ac:dyDescent="0.3">
      <c r="BL477" s="5"/>
      <c r="BM477" s="5"/>
      <c r="BN477" s="5"/>
      <c r="BO477" s="5"/>
      <c r="BP477" s="5"/>
      <c r="BQ477" s="5"/>
    </row>
    <row r="478" spans="64:69" ht="13.4" customHeight="1" x14ac:dyDescent="0.3">
      <c r="BL478" s="5"/>
      <c r="BM478" s="5"/>
      <c r="BN478" s="5"/>
      <c r="BO478" s="5"/>
      <c r="BP478" s="5"/>
      <c r="BQ478" s="5"/>
    </row>
    <row r="479" spans="64:69" ht="13.4" customHeight="1" x14ac:dyDescent="0.3">
      <c r="BL479" s="5"/>
      <c r="BM479" s="5"/>
      <c r="BN479" s="5"/>
      <c r="BO479" s="5"/>
      <c r="BP479" s="5"/>
      <c r="BQ479" s="5"/>
    </row>
    <row r="480" spans="64:69" ht="13.4" customHeight="1" x14ac:dyDescent="0.3">
      <c r="BL480" s="5"/>
      <c r="BM480" s="5"/>
      <c r="BN480" s="5"/>
      <c r="BO480" s="5"/>
      <c r="BP480" s="5"/>
      <c r="BQ480" s="5"/>
    </row>
    <row r="481" spans="64:69" ht="13.4" customHeight="1" x14ac:dyDescent="0.3">
      <c r="BL481" s="5"/>
      <c r="BM481" s="5"/>
      <c r="BN481" s="5"/>
      <c r="BO481" s="5"/>
      <c r="BP481" s="5"/>
      <c r="BQ481" s="5"/>
    </row>
    <row r="482" spans="64:69" ht="13.4" customHeight="1" x14ac:dyDescent="0.3">
      <c r="BL482" s="5"/>
      <c r="BM482" s="5"/>
      <c r="BN482" s="5"/>
      <c r="BO482" s="5"/>
      <c r="BP482" s="5"/>
      <c r="BQ482" s="5"/>
    </row>
    <row r="483" spans="64:69" ht="13.4" customHeight="1" x14ac:dyDescent="0.3">
      <c r="BL483" s="5"/>
      <c r="BM483" s="5"/>
      <c r="BN483" s="5"/>
      <c r="BO483" s="5"/>
      <c r="BP483" s="5"/>
      <c r="BQ483" s="5"/>
    </row>
    <row r="484" spans="64:69" ht="13.4" customHeight="1" x14ac:dyDescent="0.3">
      <c r="BL484" s="5"/>
      <c r="BM484" s="5"/>
      <c r="BN484" s="5"/>
      <c r="BO484" s="5"/>
      <c r="BP484" s="5"/>
      <c r="BQ484" s="5"/>
    </row>
    <row r="485" spans="64:69" ht="13.4" customHeight="1" x14ac:dyDescent="0.3">
      <c r="BL485" s="5"/>
      <c r="BM485" s="5"/>
      <c r="BN485" s="5"/>
      <c r="BO485" s="5"/>
      <c r="BP485" s="5"/>
      <c r="BQ485" s="5"/>
    </row>
    <row r="486" spans="64:69" ht="13.4" customHeight="1" x14ac:dyDescent="0.3">
      <c r="BL486" s="5"/>
      <c r="BM486" s="5"/>
      <c r="BN486" s="5"/>
      <c r="BO486" s="5"/>
      <c r="BP486" s="5"/>
      <c r="BQ486" s="5"/>
    </row>
    <row r="487" spans="64:69" ht="13.4" customHeight="1" x14ac:dyDescent="0.3">
      <c r="BL487" s="5"/>
      <c r="BM487" s="5"/>
      <c r="BN487" s="5"/>
      <c r="BO487" s="5"/>
      <c r="BP487" s="5"/>
      <c r="BQ487" s="5"/>
    </row>
    <row r="488" spans="64:69" ht="13.4" customHeight="1" x14ac:dyDescent="0.3">
      <c r="BL488" s="5"/>
      <c r="BM488" s="5"/>
      <c r="BN488" s="5"/>
      <c r="BO488" s="5"/>
      <c r="BP488" s="5"/>
      <c r="BQ488" s="5"/>
    </row>
    <row r="489" spans="64:69" ht="13.4" customHeight="1" x14ac:dyDescent="0.3">
      <c r="BL489" s="5"/>
      <c r="BM489" s="5"/>
      <c r="BN489" s="5"/>
      <c r="BO489" s="5"/>
      <c r="BP489" s="5"/>
      <c r="BQ489" s="5"/>
    </row>
    <row r="490" spans="64:69" ht="13.4" customHeight="1" x14ac:dyDescent="0.3">
      <c r="BL490" s="5"/>
      <c r="BM490" s="5"/>
      <c r="BN490" s="5"/>
      <c r="BO490" s="5"/>
      <c r="BP490" s="5"/>
      <c r="BQ490" s="5"/>
    </row>
    <row r="491" spans="64:69" ht="13.4" customHeight="1" x14ac:dyDescent="0.3">
      <c r="BL491" s="5"/>
      <c r="BM491" s="5"/>
      <c r="BN491" s="5"/>
      <c r="BO491" s="5"/>
      <c r="BP491" s="5"/>
      <c r="BQ491" s="5"/>
    </row>
    <row r="492" spans="64:69" ht="13.4" customHeight="1" x14ac:dyDescent="0.3">
      <c r="BL492" s="5"/>
      <c r="BM492" s="5"/>
      <c r="BN492" s="5"/>
      <c r="BO492" s="5"/>
      <c r="BP492" s="5"/>
      <c r="BQ492" s="5"/>
    </row>
    <row r="493" spans="64:69" ht="13.4" customHeight="1" x14ac:dyDescent="0.3">
      <c r="BL493" s="5"/>
      <c r="BM493" s="5"/>
      <c r="BN493" s="5"/>
      <c r="BO493" s="5"/>
      <c r="BP493" s="5"/>
      <c r="BQ493" s="5"/>
    </row>
    <row r="494" spans="64:69" ht="13.4" customHeight="1" x14ac:dyDescent="0.3">
      <c r="BL494" s="5"/>
      <c r="BM494" s="5"/>
      <c r="BN494" s="5"/>
      <c r="BO494" s="5"/>
      <c r="BP494" s="5"/>
      <c r="BQ494" s="5"/>
    </row>
    <row r="495" spans="64:69" ht="13.4" customHeight="1" x14ac:dyDescent="0.3">
      <c r="BL495" s="5"/>
      <c r="BM495" s="5"/>
      <c r="BN495" s="5"/>
      <c r="BO495" s="5"/>
      <c r="BP495" s="5"/>
      <c r="BQ495" s="5"/>
    </row>
    <row r="496" spans="64:69" ht="13.4" customHeight="1" x14ac:dyDescent="0.3">
      <c r="BL496" s="5"/>
      <c r="BM496" s="5"/>
      <c r="BN496" s="5"/>
      <c r="BO496" s="5"/>
      <c r="BP496" s="5"/>
      <c r="BQ496" s="5"/>
    </row>
    <row r="497" spans="64:69" ht="13.4" customHeight="1" x14ac:dyDescent="0.3">
      <c r="BL497" s="5"/>
      <c r="BM497" s="5"/>
      <c r="BN497" s="5"/>
      <c r="BO497" s="5"/>
      <c r="BP497" s="5"/>
      <c r="BQ497" s="5"/>
    </row>
    <row r="498" spans="64:69" ht="13.4" customHeight="1" x14ac:dyDescent="0.3">
      <c r="BL498" s="5"/>
      <c r="BM498" s="5"/>
      <c r="BN498" s="5"/>
      <c r="BO498" s="5"/>
      <c r="BP498" s="5"/>
      <c r="BQ498" s="5"/>
    </row>
    <row r="499" spans="64:69" ht="13.4" customHeight="1" x14ac:dyDescent="0.3">
      <c r="BL499" s="5"/>
      <c r="BM499" s="5"/>
      <c r="BN499" s="5"/>
      <c r="BO499" s="5"/>
      <c r="BP499" s="5"/>
      <c r="BQ499" s="5"/>
    </row>
    <row r="500" spans="64:69" ht="13.4" customHeight="1" x14ac:dyDescent="0.3">
      <c r="BL500" s="5"/>
      <c r="BM500" s="5"/>
      <c r="BN500" s="5"/>
      <c r="BO500" s="5"/>
      <c r="BP500" s="5"/>
      <c r="BQ500" s="5"/>
    </row>
    <row r="501" spans="64:69" ht="13.4" customHeight="1" x14ac:dyDescent="0.3">
      <c r="BL501" s="5"/>
      <c r="BM501" s="5"/>
      <c r="BN501" s="5"/>
      <c r="BO501" s="5"/>
      <c r="BP501" s="5"/>
      <c r="BQ501" s="5"/>
    </row>
    <row r="502" spans="64:69" ht="13.4" customHeight="1" x14ac:dyDescent="0.3">
      <c r="BL502" s="5"/>
      <c r="BM502" s="5"/>
      <c r="BN502" s="5"/>
      <c r="BO502" s="5"/>
      <c r="BP502" s="5"/>
      <c r="BQ502" s="5"/>
    </row>
    <row r="503" spans="64:69" ht="13.4" customHeight="1" x14ac:dyDescent="0.3">
      <c r="BL503" s="5"/>
      <c r="BM503" s="5"/>
      <c r="BN503" s="5"/>
      <c r="BO503" s="5"/>
      <c r="BP503" s="5"/>
      <c r="BQ503" s="5"/>
    </row>
    <row r="504" spans="64:69" ht="13.4" customHeight="1" x14ac:dyDescent="0.3">
      <c r="BL504" s="5"/>
      <c r="BM504" s="5"/>
      <c r="BN504" s="5"/>
      <c r="BO504" s="5"/>
      <c r="BP504" s="5"/>
      <c r="BQ504" s="5"/>
    </row>
    <row r="505" spans="64:69" ht="13.4" customHeight="1" x14ac:dyDescent="0.3">
      <c r="BL505" s="5"/>
      <c r="BM505" s="5"/>
      <c r="BN505" s="5"/>
      <c r="BO505" s="5"/>
      <c r="BP505" s="5"/>
      <c r="BQ505" s="5"/>
    </row>
    <row r="506" spans="64:69" ht="13.4" customHeight="1" x14ac:dyDescent="0.3">
      <c r="BL506" s="5"/>
      <c r="BM506" s="5"/>
      <c r="BN506" s="5"/>
      <c r="BO506" s="5"/>
      <c r="BP506" s="5"/>
      <c r="BQ506" s="5"/>
    </row>
    <row r="507" spans="64:69" ht="13.4" customHeight="1" x14ac:dyDescent="0.3">
      <c r="BL507" s="5"/>
      <c r="BM507" s="5"/>
      <c r="BN507" s="5"/>
      <c r="BO507" s="5"/>
      <c r="BP507" s="5"/>
      <c r="BQ507" s="5"/>
    </row>
    <row r="508" spans="64:69" ht="13.4" customHeight="1" x14ac:dyDescent="0.3">
      <c r="BL508" s="5"/>
      <c r="BM508" s="5"/>
      <c r="BN508" s="5"/>
      <c r="BO508" s="5"/>
      <c r="BP508" s="5"/>
      <c r="BQ508" s="5"/>
    </row>
    <row r="509" spans="64:69" ht="13.4" customHeight="1" x14ac:dyDescent="0.3">
      <c r="BL509" s="5"/>
      <c r="BM509" s="5"/>
      <c r="BN509" s="5"/>
      <c r="BO509" s="5"/>
      <c r="BP509" s="5"/>
      <c r="BQ509" s="5"/>
    </row>
    <row r="510" spans="64:69" ht="13.4" customHeight="1" x14ac:dyDescent="0.3">
      <c r="BL510" s="5"/>
      <c r="BM510" s="5"/>
      <c r="BN510" s="5"/>
      <c r="BO510" s="5"/>
      <c r="BP510" s="5"/>
      <c r="BQ510" s="5"/>
    </row>
    <row r="511" spans="64:69" ht="13.4" customHeight="1" x14ac:dyDescent="0.3">
      <c r="BL511" s="5"/>
      <c r="BM511" s="5"/>
      <c r="BN511" s="5"/>
      <c r="BO511" s="5"/>
      <c r="BP511" s="5"/>
      <c r="BQ511" s="5"/>
    </row>
    <row r="512" spans="64:69" ht="13.4" customHeight="1" x14ac:dyDescent="0.3">
      <c r="BL512" s="5"/>
      <c r="BM512" s="5"/>
      <c r="BN512" s="5"/>
      <c r="BO512" s="5"/>
      <c r="BP512" s="5"/>
      <c r="BQ512" s="5"/>
    </row>
    <row r="513" spans="64:69" ht="13.4" customHeight="1" x14ac:dyDescent="0.3">
      <c r="BL513" s="5"/>
      <c r="BM513" s="5"/>
      <c r="BN513" s="5"/>
      <c r="BO513" s="5"/>
      <c r="BP513" s="5"/>
      <c r="BQ513" s="5"/>
    </row>
    <row r="514" spans="64:69" ht="13.4" customHeight="1" x14ac:dyDescent="0.3">
      <c r="BL514" s="5"/>
      <c r="BM514" s="5"/>
      <c r="BN514" s="5"/>
      <c r="BO514" s="5"/>
      <c r="BP514" s="5"/>
      <c r="BQ514" s="5"/>
    </row>
    <row r="515" spans="64:69" ht="13.4" customHeight="1" x14ac:dyDescent="0.3">
      <c r="BL515" s="5"/>
      <c r="BM515" s="5"/>
      <c r="BN515" s="5"/>
      <c r="BO515" s="5"/>
      <c r="BP515" s="5"/>
      <c r="BQ515" s="5"/>
    </row>
    <row r="516" spans="64:69" ht="13.4" customHeight="1" x14ac:dyDescent="0.3">
      <c r="BL516" s="5"/>
      <c r="BM516" s="5"/>
      <c r="BN516" s="5"/>
      <c r="BO516" s="5"/>
      <c r="BP516" s="5"/>
      <c r="BQ516" s="5"/>
    </row>
    <row r="517" spans="64:69" ht="13.4" customHeight="1" x14ac:dyDescent="0.3">
      <c r="BL517" s="5"/>
      <c r="BM517" s="5"/>
      <c r="BN517" s="5"/>
      <c r="BO517" s="5"/>
      <c r="BP517" s="5"/>
      <c r="BQ517" s="5"/>
    </row>
    <row r="518" spans="64:69" ht="13.4" customHeight="1" x14ac:dyDescent="0.3">
      <c r="BL518" s="5"/>
      <c r="BM518" s="5"/>
      <c r="BN518" s="5"/>
      <c r="BO518" s="5"/>
      <c r="BP518" s="5"/>
      <c r="BQ518" s="5"/>
    </row>
    <row r="519" spans="64:69" ht="13.4" customHeight="1" x14ac:dyDescent="0.3">
      <c r="BL519" s="5"/>
      <c r="BM519" s="5"/>
      <c r="BN519" s="5"/>
      <c r="BO519" s="5"/>
      <c r="BP519" s="5"/>
      <c r="BQ519" s="5"/>
    </row>
    <row r="520" spans="64:69" ht="13.4" customHeight="1" x14ac:dyDescent="0.3">
      <c r="BL520" s="5"/>
      <c r="BM520" s="5"/>
      <c r="BN520" s="5"/>
      <c r="BO520" s="5"/>
      <c r="BP520" s="5"/>
      <c r="BQ520" s="5"/>
    </row>
    <row r="521" spans="64:69" ht="13.4" customHeight="1" x14ac:dyDescent="0.3">
      <c r="BL521" s="5"/>
      <c r="BM521" s="5"/>
      <c r="BN521" s="5"/>
      <c r="BO521" s="5"/>
      <c r="BP521" s="5"/>
      <c r="BQ521" s="5"/>
    </row>
    <row r="522" spans="64:69" ht="13.4" customHeight="1" x14ac:dyDescent="0.3">
      <c r="BL522" s="5"/>
      <c r="BM522" s="5"/>
      <c r="BN522" s="5"/>
      <c r="BO522" s="5"/>
      <c r="BP522" s="5"/>
      <c r="BQ522" s="5"/>
    </row>
    <row r="523" spans="64:69" ht="13.4" customHeight="1" x14ac:dyDescent="0.3">
      <c r="BL523" s="5"/>
      <c r="BM523" s="5"/>
      <c r="BN523" s="5"/>
      <c r="BO523" s="5"/>
      <c r="BP523" s="5"/>
      <c r="BQ523" s="5"/>
    </row>
    <row r="524" spans="64:69" ht="13.4" customHeight="1" x14ac:dyDescent="0.3">
      <c r="BL524" s="5"/>
      <c r="BM524" s="5"/>
      <c r="BN524" s="5"/>
      <c r="BO524" s="5"/>
      <c r="BP524" s="5"/>
      <c r="BQ524" s="5"/>
    </row>
    <row r="525" spans="64:69" ht="13.4" customHeight="1" x14ac:dyDescent="0.3">
      <c r="BL525" s="5"/>
      <c r="BM525" s="5"/>
      <c r="BN525" s="5"/>
      <c r="BO525" s="5"/>
      <c r="BP525" s="5"/>
      <c r="BQ525" s="5"/>
    </row>
    <row r="526" spans="64:69" ht="13.4" customHeight="1" x14ac:dyDescent="0.3">
      <c r="BL526" s="5"/>
      <c r="BM526" s="5"/>
      <c r="BN526" s="5"/>
      <c r="BO526" s="5"/>
      <c r="BP526" s="5"/>
      <c r="BQ526" s="5"/>
    </row>
    <row r="527" spans="64:69" ht="13.4" customHeight="1" x14ac:dyDescent="0.3">
      <c r="BL527" s="5"/>
      <c r="BM527" s="5"/>
      <c r="BN527" s="5"/>
      <c r="BO527" s="5"/>
      <c r="BP527" s="5"/>
      <c r="BQ527" s="5"/>
    </row>
    <row r="528" spans="64:69" ht="13.4" customHeight="1" x14ac:dyDescent="0.3">
      <c r="BL528" s="5"/>
      <c r="BM528" s="5"/>
      <c r="BN528" s="5"/>
      <c r="BO528" s="5"/>
      <c r="BP528" s="5"/>
      <c r="BQ528" s="5"/>
    </row>
    <row r="529" spans="64:69" ht="13.4" customHeight="1" x14ac:dyDescent="0.3">
      <c r="BL529" s="5"/>
      <c r="BM529" s="5"/>
      <c r="BN529" s="5"/>
      <c r="BO529" s="5"/>
      <c r="BP529" s="5"/>
      <c r="BQ529" s="5"/>
    </row>
    <row r="530" spans="64:69" ht="13.4" customHeight="1" x14ac:dyDescent="0.3">
      <c r="BL530" s="5"/>
      <c r="BM530" s="5"/>
      <c r="BN530" s="5"/>
      <c r="BO530" s="5"/>
      <c r="BP530" s="5"/>
      <c r="BQ530" s="5"/>
    </row>
    <row r="531" spans="64:69" ht="13.4" customHeight="1" x14ac:dyDescent="0.3">
      <c r="BL531" s="5"/>
      <c r="BM531" s="5"/>
      <c r="BN531" s="5"/>
      <c r="BO531" s="5"/>
      <c r="BP531" s="5"/>
      <c r="BQ531" s="5"/>
    </row>
    <row r="532" spans="64:69" ht="13.4" customHeight="1" x14ac:dyDescent="0.3">
      <c r="BL532" s="5"/>
      <c r="BM532" s="5"/>
      <c r="BN532" s="5"/>
      <c r="BO532" s="5"/>
      <c r="BP532" s="5"/>
      <c r="BQ532" s="5"/>
    </row>
    <row r="533" spans="64:69" ht="13.4" customHeight="1" x14ac:dyDescent="0.3">
      <c r="BL533" s="5"/>
      <c r="BM533" s="5"/>
      <c r="BN533" s="5"/>
      <c r="BO533" s="5"/>
      <c r="BP533" s="5"/>
      <c r="BQ533" s="5"/>
    </row>
    <row r="534" spans="64:69" ht="13.4" customHeight="1" x14ac:dyDescent="0.3">
      <c r="BL534" s="5"/>
      <c r="BM534" s="5"/>
      <c r="BN534" s="5"/>
      <c r="BO534" s="5"/>
      <c r="BP534" s="5"/>
      <c r="BQ534" s="5"/>
    </row>
    <row r="535" spans="64:69" ht="13.4" customHeight="1" x14ac:dyDescent="0.3">
      <c r="BL535" s="5"/>
      <c r="BM535" s="5"/>
      <c r="BN535" s="5"/>
      <c r="BO535" s="5"/>
      <c r="BP535" s="5"/>
      <c r="BQ535" s="5"/>
    </row>
    <row r="536" spans="64:69" ht="13.4" customHeight="1" x14ac:dyDescent="0.3">
      <c r="BL536" s="5"/>
      <c r="BM536" s="5"/>
      <c r="BN536" s="5"/>
      <c r="BO536" s="5"/>
      <c r="BP536" s="5"/>
      <c r="BQ536" s="5"/>
    </row>
    <row r="537" spans="64:69" ht="13.4" customHeight="1" x14ac:dyDescent="0.3">
      <c r="BL537" s="5"/>
      <c r="BM537" s="5"/>
      <c r="BN537" s="5"/>
      <c r="BO537" s="5"/>
      <c r="BP537" s="5"/>
      <c r="BQ537" s="5"/>
    </row>
    <row r="538" spans="64:69" ht="13.4" customHeight="1" x14ac:dyDescent="0.3">
      <c r="BL538" s="5"/>
      <c r="BM538" s="5"/>
      <c r="BN538" s="5"/>
      <c r="BO538" s="5"/>
      <c r="BP538" s="5"/>
      <c r="BQ538" s="5"/>
    </row>
    <row r="539" spans="64:69" ht="13.4" customHeight="1" x14ac:dyDescent="0.3">
      <c r="BL539" s="5"/>
      <c r="BM539" s="5"/>
      <c r="BN539" s="5"/>
      <c r="BO539" s="5"/>
      <c r="BP539" s="5"/>
      <c r="BQ539" s="5"/>
    </row>
    <row r="540" spans="64:69" ht="13.4" customHeight="1" x14ac:dyDescent="0.3">
      <c r="BL540" s="5"/>
      <c r="BM540" s="5"/>
      <c r="BN540" s="5"/>
      <c r="BO540" s="5"/>
      <c r="BP540" s="5"/>
      <c r="BQ540" s="5"/>
    </row>
    <row r="541" spans="64:69" ht="13.4" customHeight="1" x14ac:dyDescent="0.3">
      <c r="BL541" s="5"/>
      <c r="BM541" s="5"/>
      <c r="BN541" s="5"/>
      <c r="BO541" s="5"/>
      <c r="BP541" s="5"/>
      <c r="BQ541" s="5"/>
    </row>
    <row r="542" spans="64:69" ht="13.4" customHeight="1" x14ac:dyDescent="0.3">
      <c r="BL542" s="5"/>
      <c r="BM542" s="5"/>
      <c r="BN542" s="5"/>
      <c r="BO542" s="5"/>
      <c r="BP542" s="5"/>
      <c r="BQ542" s="5"/>
    </row>
    <row r="543" spans="64:69" ht="13.4" customHeight="1" x14ac:dyDescent="0.3">
      <c r="BL543" s="5"/>
      <c r="BM543" s="5"/>
      <c r="BN543" s="5"/>
      <c r="BO543" s="5"/>
      <c r="BP543" s="5"/>
      <c r="BQ543" s="5"/>
    </row>
    <row r="544" spans="64:69" ht="13.4" customHeight="1" x14ac:dyDescent="0.3">
      <c r="BL544" s="5"/>
      <c r="BM544" s="5"/>
      <c r="BN544" s="5"/>
      <c r="BO544" s="5"/>
      <c r="BP544" s="5"/>
      <c r="BQ544" s="5"/>
    </row>
    <row r="545" spans="64:69" ht="13.4" customHeight="1" x14ac:dyDescent="0.3">
      <c r="BL545" s="5"/>
      <c r="BM545" s="5"/>
      <c r="BN545" s="5"/>
      <c r="BO545" s="5"/>
      <c r="BP545" s="5"/>
      <c r="BQ545" s="5"/>
    </row>
    <row r="546" spans="64:69" ht="13.4" customHeight="1" x14ac:dyDescent="0.3">
      <c r="BL546" s="5"/>
      <c r="BM546" s="5"/>
      <c r="BN546" s="5"/>
      <c r="BO546" s="5"/>
      <c r="BP546" s="5"/>
      <c r="BQ546" s="5"/>
    </row>
    <row r="547" spans="64:69" ht="13.4" customHeight="1" x14ac:dyDescent="0.3">
      <c r="BL547" s="5"/>
      <c r="BM547" s="5"/>
      <c r="BN547" s="5"/>
      <c r="BO547" s="5"/>
      <c r="BP547" s="5"/>
      <c r="BQ547" s="5"/>
    </row>
    <row r="548" spans="64:69" ht="13.4" customHeight="1" x14ac:dyDescent="0.3">
      <c r="BL548" s="5"/>
      <c r="BM548" s="5"/>
      <c r="BN548" s="5"/>
      <c r="BO548" s="5"/>
      <c r="BP548" s="5"/>
      <c r="BQ548" s="5"/>
    </row>
    <row r="549" spans="64:69" ht="13.4" customHeight="1" x14ac:dyDescent="0.3">
      <c r="BL549" s="5"/>
      <c r="BM549" s="5"/>
      <c r="BN549" s="5"/>
      <c r="BO549" s="5"/>
      <c r="BP549" s="5"/>
      <c r="BQ549" s="5"/>
    </row>
    <row r="550" spans="64:69" ht="13.4" customHeight="1" x14ac:dyDescent="0.3">
      <c r="BL550" s="5"/>
      <c r="BM550" s="5"/>
      <c r="BN550" s="5"/>
      <c r="BO550" s="5"/>
      <c r="BP550" s="5"/>
      <c r="BQ550" s="5"/>
    </row>
    <row r="551" spans="64:69" ht="13.4" customHeight="1" x14ac:dyDescent="0.3">
      <c r="BL551" s="5"/>
      <c r="BM551" s="5"/>
      <c r="BN551" s="5"/>
      <c r="BO551" s="5"/>
      <c r="BP551" s="5"/>
      <c r="BQ551" s="5"/>
    </row>
    <row r="552" spans="64:69" ht="13.4" customHeight="1" x14ac:dyDescent="0.3">
      <c r="BL552" s="5"/>
      <c r="BM552" s="5"/>
      <c r="BN552" s="5"/>
      <c r="BO552" s="5"/>
      <c r="BP552" s="5"/>
      <c r="BQ552" s="5"/>
    </row>
    <row r="553" spans="64:69" ht="13.4" customHeight="1" x14ac:dyDescent="0.3">
      <c r="BL553" s="5"/>
      <c r="BM553" s="5"/>
      <c r="BN553" s="5"/>
      <c r="BO553" s="5"/>
      <c r="BP553" s="5"/>
      <c r="BQ553" s="5"/>
    </row>
    <row r="554" spans="64:69" ht="13.4" customHeight="1" x14ac:dyDescent="0.3">
      <c r="BL554" s="5"/>
      <c r="BM554" s="5"/>
      <c r="BN554" s="5"/>
      <c r="BO554" s="5"/>
      <c r="BP554" s="5"/>
      <c r="BQ554" s="5"/>
    </row>
    <row r="555" spans="64:69" ht="13.4" customHeight="1" x14ac:dyDescent="0.3">
      <c r="BL555" s="5"/>
      <c r="BM555" s="5"/>
      <c r="BN555" s="5"/>
      <c r="BO555" s="5"/>
      <c r="BP555" s="5"/>
      <c r="BQ555" s="5"/>
    </row>
    <row r="556" spans="64:69" ht="13.4" customHeight="1" x14ac:dyDescent="0.3">
      <c r="BL556" s="5"/>
      <c r="BM556" s="5"/>
      <c r="BN556" s="5"/>
      <c r="BO556" s="5"/>
      <c r="BP556" s="5"/>
      <c r="BQ556" s="5"/>
    </row>
    <row r="557" spans="64:69" ht="13.4" customHeight="1" x14ac:dyDescent="0.3">
      <c r="BL557" s="5"/>
      <c r="BM557" s="5"/>
      <c r="BN557" s="5"/>
      <c r="BO557" s="5"/>
      <c r="BP557" s="5"/>
      <c r="BQ557" s="5"/>
    </row>
    <row r="558" spans="64:69" ht="13.4" customHeight="1" x14ac:dyDescent="0.3">
      <c r="BL558" s="5"/>
      <c r="BM558" s="5"/>
      <c r="BN558" s="5"/>
      <c r="BO558" s="5"/>
      <c r="BP558" s="5"/>
      <c r="BQ558" s="5"/>
    </row>
    <row r="559" spans="64:69" ht="13.4" customHeight="1" x14ac:dyDescent="0.3">
      <c r="BL559" s="5"/>
      <c r="BM559" s="5"/>
      <c r="BN559" s="5"/>
      <c r="BO559" s="5"/>
      <c r="BP559" s="5"/>
      <c r="BQ559" s="5"/>
    </row>
    <row r="560" spans="64:69" ht="13.4" customHeight="1" x14ac:dyDescent="0.3">
      <c r="BL560" s="5"/>
      <c r="BM560" s="5"/>
      <c r="BN560" s="5"/>
      <c r="BO560" s="5"/>
      <c r="BP560" s="5"/>
      <c r="BQ560" s="5"/>
    </row>
    <row r="561" spans="64:69" ht="13.4" customHeight="1" x14ac:dyDescent="0.3">
      <c r="BL561" s="5"/>
      <c r="BM561" s="5"/>
      <c r="BN561" s="5"/>
      <c r="BO561" s="5"/>
      <c r="BP561" s="5"/>
      <c r="BQ561" s="5"/>
    </row>
    <row r="562" spans="64:69" ht="13.4" customHeight="1" x14ac:dyDescent="0.3">
      <c r="BL562" s="5"/>
      <c r="BM562" s="5"/>
      <c r="BN562" s="5"/>
      <c r="BO562" s="5"/>
      <c r="BP562" s="5"/>
      <c r="BQ562" s="5"/>
    </row>
    <row r="563" spans="64:69" ht="13.4" customHeight="1" x14ac:dyDescent="0.3">
      <c r="BL563" s="5"/>
      <c r="BM563" s="5"/>
      <c r="BN563" s="5"/>
      <c r="BO563" s="5"/>
      <c r="BP563" s="5"/>
      <c r="BQ563" s="5"/>
    </row>
    <row r="564" spans="64:69" ht="13.4" customHeight="1" x14ac:dyDescent="0.3">
      <c r="BL564" s="5"/>
      <c r="BM564" s="5"/>
      <c r="BN564" s="5"/>
      <c r="BO564" s="5"/>
      <c r="BP564" s="5"/>
      <c r="BQ564" s="5"/>
    </row>
    <row r="565" spans="64:69" ht="13.4" customHeight="1" x14ac:dyDescent="0.3">
      <c r="BL565" s="5"/>
      <c r="BM565" s="5"/>
      <c r="BN565" s="5"/>
      <c r="BO565" s="5"/>
      <c r="BP565" s="5"/>
      <c r="BQ565" s="5"/>
    </row>
    <row r="566" spans="64:69" ht="13.4" customHeight="1" x14ac:dyDescent="0.3">
      <c r="BL566" s="5"/>
      <c r="BM566" s="5"/>
      <c r="BN566" s="5"/>
      <c r="BO566" s="5"/>
      <c r="BP566" s="5"/>
      <c r="BQ566" s="5"/>
    </row>
    <row r="567" spans="64:69" ht="13.4" customHeight="1" x14ac:dyDescent="0.3">
      <c r="BL567" s="5"/>
      <c r="BM567" s="5"/>
      <c r="BN567" s="5"/>
      <c r="BO567" s="5"/>
      <c r="BP567" s="5"/>
      <c r="BQ567" s="5"/>
    </row>
    <row r="568" spans="64:69" ht="13.4" customHeight="1" x14ac:dyDescent="0.3">
      <c r="BL568" s="5"/>
      <c r="BM568" s="5"/>
      <c r="BN568" s="5"/>
      <c r="BO568" s="5"/>
      <c r="BP568" s="5"/>
      <c r="BQ568" s="5"/>
    </row>
    <row r="569" spans="64:69" ht="13.4" customHeight="1" x14ac:dyDescent="0.3">
      <c r="BL569" s="5"/>
      <c r="BM569" s="5"/>
      <c r="BN569" s="5"/>
      <c r="BO569" s="5"/>
      <c r="BP569" s="5"/>
      <c r="BQ569" s="5"/>
    </row>
    <row r="570" spans="64:69" ht="13.4" customHeight="1" x14ac:dyDescent="0.3">
      <c r="BL570" s="5"/>
      <c r="BM570" s="5"/>
      <c r="BN570" s="5"/>
      <c r="BO570" s="5"/>
      <c r="BP570" s="5"/>
      <c r="BQ570" s="5"/>
    </row>
    <row r="571" spans="64:69" ht="13.4" customHeight="1" x14ac:dyDescent="0.3">
      <c r="BL571" s="5"/>
      <c r="BM571" s="5"/>
      <c r="BN571" s="5"/>
      <c r="BO571" s="5"/>
      <c r="BP571" s="5"/>
      <c r="BQ571" s="5"/>
    </row>
    <row r="572" spans="64:69" ht="13.4" customHeight="1" x14ac:dyDescent="0.3">
      <c r="BL572" s="5"/>
      <c r="BM572" s="5"/>
      <c r="BN572" s="5"/>
      <c r="BO572" s="5"/>
      <c r="BP572" s="5"/>
      <c r="BQ572" s="5"/>
    </row>
    <row r="573" spans="64:69" ht="13.4" customHeight="1" x14ac:dyDescent="0.3">
      <c r="BL573" s="5"/>
      <c r="BM573" s="5"/>
      <c r="BN573" s="5"/>
      <c r="BO573" s="5"/>
      <c r="BP573" s="5"/>
      <c r="BQ573" s="5"/>
    </row>
    <row r="574" spans="64:69" ht="13.4" customHeight="1" x14ac:dyDescent="0.3">
      <c r="BL574" s="5"/>
      <c r="BM574" s="5"/>
      <c r="BN574" s="5"/>
      <c r="BO574" s="5"/>
      <c r="BP574" s="5"/>
      <c r="BQ574" s="5"/>
    </row>
    <row r="575" spans="64:69" ht="13.4" customHeight="1" x14ac:dyDescent="0.3">
      <c r="BL575" s="5"/>
      <c r="BM575" s="5"/>
      <c r="BN575" s="5"/>
      <c r="BO575" s="5"/>
      <c r="BP575" s="5"/>
      <c r="BQ575" s="5"/>
    </row>
    <row r="576" spans="64:69" ht="13.4" customHeight="1" x14ac:dyDescent="0.3">
      <c r="BL576" s="5"/>
      <c r="BM576" s="5"/>
      <c r="BN576" s="5"/>
      <c r="BO576" s="5"/>
      <c r="BP576" s="5"/>
      <c r="BQ576" s="5"/>
    </row>
    <row r="577" spans="64:69" ht="13.4" customHeight="1" x14ac:dyDescent="0.3">
      <c r="BL577" s="5"/>
      <c r="BM577" s="5"/>
      <c r="BN577" s="5"/>
      <c r="BO577" s="5"/>
      <c r="BP577" s="5"/>
      <c r="BQ577" s="5"/>
    </row>
    <row r="578" spans="64:69" ht="13.4" customHeight="1" x14ac:dyDescent="0.3">
      <c r="BL578" s="5"/>
      <c r="BM578" s="5"/>
      <c r="BN578" s="5"/>
      <c r="BO578" s="5"/>
      <c r="BP578" s="5"/>
      <c r="BQ578" s="5"/>
    </row>
    <row r="579" spans="64:69" ht="13.4" customHeight="1" x14ac:dyDescent="0.3">
      <c r="BL579" s="5"/>
      <c r="BM579" s="5"/>
      <c r="BN579" s="5"/>
      <c r="BO579" s="5"/>
      <c r="BP579" s="5"/>
      <c r="BQ579" s="5"/>
    </row>
    <row r="580" spans="64:69" ht="13.4" customHeight="1" x14ac:dyDescent="0.3">
      <c r="BL580" s="5"/>
      <c r="BM580" s="5"/>
      <c r="BN580" s="5"/>
      <c r="BO580" s="5"/>
      <c r="BP580" s="5"/>
      <c r="BQ580" s="5"/>
    </row>
    <row r="581" spans="64:69" ht="13.4" customHeight="1" x14ac:dyDescent="0.3">
      <c r="BL581" s="5"/>
      <c r="BM581" s="5"/>
      <c r="BN581" s="5"/>
      <c r="BO581" s="5"/>
      <c r="BP581" s="5"/>
      <c r="BQ581" s="5"/>
    </row>
    <row r="582" spans="64:69" ht="13.4" customHeight="1" x14ac:dyDescent="0.3">
      <c r="BL582" s="5"/>
      <c r="BM582" s="5"/>
      <c r="BN582" s="5"/>
      <c r="BO582" s="5"/>
      <c r="BP582" s="5"/>
      <c r="BQ582" s="5"/>
    </row>
    <row r="583" spans="64:69" ht="13.4" customHeight="1" x14ac:dyDescent="0.3">
      <c r="BL583" s="5"/>
      <c r="BM583" s="5"/>
      <c r="BN583" s="5"/>
      <c r="BO583" s="5"/>
      <c r="BP583" s="5"/>
      <c r="BQ583" s="5"/>
    </row>
    <row r="584" spans="64:69" ht="13.4" customHeight="1" x14ac:dyDescent="0.3">
      <c r="BL584" s="5"/>
      <c r="BM584" s="5"/>
      <c r="BN584" s="5"/>
      <c r="BO584" s="5"/>
      <c r="BP584" s="5"/>
      <c r="BQ584" s="5"/>
    </row>
    <row r="585" spans="64:69" ht="13.4" customHeight="1" x14ac:dyDescent="0.3">
      <c r="BL585" s="5"/>
      <c r="BM585" s="5"/>
      <c r="BN585" s="5"/>
      <c r="BO585" s="5"/>
      <c r="BP585" s="5"/>
      <c r="BQ585" s="5"/>
    </row>
    <row r="586" spans="64:69" ht="13.4" customHeight="1" x14ac:dyDescent="0.3">
      <c r="BL586" s="5"/>
      <c r="BM586" s="5"/>
      <c r="BN586" s="5"/>
      <c r="BO586" s="5"/>
      <c r="BP586" s="5"/>
      <c r="BQ586" s="5"/>
    </row>
    <row r="587" spans="64:69" ht="13.4" customHeight="1" x14ac:dyDescent="0.3">
      <c r="BL587" s="5"/>
      <c r="BM587" s="5"/>
      <c r="BN587" s="5"/>
      <c r="BO587" s="5"/>
      <c r="BP587" s="5"/>
      <c r="BQ587" s="5"/>
    </row>
    <row r="588" spans="64:69" ht="13.4" customHeight="1" x14ac:dyDescent="0.3">
      <c r="BL588" s="5"/>
      <c r="BM588" s="5"/>
      <c r="BN588" s="5"/>
      <c r="BO588" s="5"/>
      <c r="BP588" s="5"/>
      <c r="BQ588" s="5"/>
    </row>
    <row r="589" spans="64:69" ht="13.4" customHeight="1" x14ac:dyDescent="0.3">
      <c r="BL589" s="5"/>
      <c r="BM589" s="5"/>
      <c r="BN589" s="5"/>
      <c r="BO589" s="5"/>
      <c r="BP589" s="5"/>
      <c r="BQ589" s="5"/>
    </row>
    <row r="590" spans="64:69" ht="13.4" customHeight="1" x14ac:dyDescent="0.3">
      <c r="BL590" s="5"/>
      <c r="BM590" s="5"/>
      <c r="BN590" s="5"/>
      <c r="BO590" s="5"/>
      <c r="BP590" s="5"/>
      <c r="BQ590" s="5"/>
    </row>
    <row r="591" spans="64:69" ht="13.4" customHeight="1" x14ac:dyDescent="0.3">
      <c r="BL591" s="5"/>
      <c r="BM591" s="5"/>
      <c r="BN591" s="5"/>
      <c r="BO591" s="5"/>
      <c r="BP591" s="5"/>
      <c r="BQ591" s="5"/>
    </row>
    <row r="592" spans="64:69" ht="13.4" customHeight="1" x14ac:dyDescent="0.3">
      <c r="BL592" s="5"/>
      <c r="BM592" s="5"/>
      <c r="BN592" s="5"/>
      <c r="BO592" s="5"/>
      <c r="BP592" s="5"/>
      <c r="BQ592" s="5"/>
    </row>
    <row r="593" spans="64:69" ht="13.4" customHeight="1" x14ac:dyDescent="0.3">
      <c r="BL593" s="5"/>
      <c r="BM593" s="5"/>
      <c r="BN593" s="5"/>
      <c r="BO593" s="5"/>
      <c r="BP593" s="5"/>
      <c r="BQ593" s="5"/>
    </row>
    <row r="594" spans="64:69" ht="13.4" customHeight="1" x14ac:dyDescent="0.3">
      <c r="BL594" s="5"/>
      <c r="BM594" s="5"/>
      <c r="BN594" s="5"/>
      <c r="BO594" s="5"/>
      <c r="BP594" s="5"/>
      <c r="BQ594" s="5"/>
    </row>
    <row r="595" spans="64:69" ht="13.4" customHeight="1" x14ac:dyDescent="0.3">
      <c r="BL595" s="5"/>
      <c r="BM595" s="5"/>
      <c r="BN595" s="5"/>
      <c r="BO595" s="5"/>
      <c r="BP595" s="5"/>
      <c r="BQ595" s="5"/>
    </row>
    <row r="596" spans="64:69" ht="13.4" customHeight="1" x14ac:dyDescent="0.3">
      <c r="BL596" s="5"/>
      <c r="BM596" s="5"/>
      <c r="BN596" s="5"/>
      <c r="BO596" s="5"/>
      <c r="BP596" s="5"/>
      <c r="BQ596" s="5"/>
    </row>
    <row r="597" spans="64:69" ht="13.4" customHeight="1" x14ac:dyDescent="0.3">
      <c r="BL597" s="5"/>
      <c r="BM597" s="5"/>
      <c r="BN597" s="5"/>
      <c r="BO597" s="5"/>
      <c r="BP597" s="5"/>
      <c r="BQ597" s="5"/>
    </row>
    <row r="598" spans="64:69" ht="13.4" customHeight="1" x14ac:dyDescent="0.3">
      <c r="BL598" s="5"/>
      <c r="BM598" s="5"/>
      <c r="BN598" s="5"/>
      <c r="BO598" s="5"/>
      <c r="BP598" s="5"/>
      <c r="BQ598" s="5"/>
    </row>
    <row r="599" spans="64:69" ht="13.4" customHeight="1" x14ac:dyDescent="0.3">
      <c r="BL599" s="5"/>
      <c r="BM599" s="5"/>
      <c r="BN599" s="5"/>
      <c r="BO599" s="5"/>
      <c r="BP599" s="5"/>
      <c r="BQ599" s="5"/>
    </row>
    <row r="600" spans="64:69" ht="13.4" customHeight="1" x14ac:dyDescent="0.3">
      <c r="BL600" s="5"/>
      <c r="BM600" s="5"/>
      <c r="BN600" s="5"/>
      <c r="BO600" s="5"/>
      <c r="BP600" s="5"/>
      <c r="BQ600" s="5"/>
    </row>
    <row r="601" spans="64:69" ht="13.4" customHeight="1" x14ac:dyDescent="0.3">
      <c r="BL601" s="5"/>
      <c r="BM601" s="5"/>
      <c r="BN601" s="5"/>
      <c r="BO601" s="5"/>
      <c r="BP601" s="5"/>
      <c r="BQ601" s="5"/>
    </row>
    <row r="602" spans="64:69" ht="13.4" customHeight="1" x14ac:dyDescent="0.3">
      <c r="BL602" s="5"/>
      <c r="BM602" s="5"/>
      <c r="BN602" s="5"/>
      <c r="BO602" s="5"/>
      <c r="BP602" s="5"/>
      <c r="BQ602" s="5"/>
    </row>
    <row r="603" spans="64:69" ht="13.4" customHeight="1" x14ac:dyDescent="0.3">
      <c r="BL603" s="5"/>
      <c r="BM603" s="5"/>
      <c r="BN603" s="5"/>
      <c r="BO603" s="5"/>
      <c r="BP603" s="5"/>
      <c r="BQ603" s="5"/>
    </row>
    <row r="604" spans="64:69" ht="13.4" customHeight="1" x14ac:dyDescent="0.3">
      <c r="BL604" s="5"/>
      <c r="BM604" s="5"/>
      <c r="BN604" s="5"/>
      <c r="BO604" s="5"/>
      <c r="BP604" s="5"/>
      <c r="BQ604" s="5"/>
    </row>
    <row r="605" spans="64:69" ht="13.4" customHeight="1" x14ac:dyDescent="0.3">
      <c r="BL605" s="5"/>
      <c r="BM605" s="5"/>
      <c r="BN605" s="5"/>
      <c r="BO605" s="5"/>
      <c r="BP605" s="5"/>
      <c r="BQ605" s="5"/>
    </row>
    <row r="606" spans="64:69" ht="13.4" customHeight="1" x14ac:dyDescent="0.3">
      <c r="BL606" s="5"/>
      <c r="BM606" s="5"/>
      <c r="BN606" s="5"/>
      <c r="BO606" s="5"/>
      <c r="BP606" s="5"/>
      <c r="BQ606" s="5"/>
    </row>
    <row r="607" spans="64:69" ht="13.4" customHeight="1" x14ac:dyDescent="0.3">
      <c r="BL607" s="5"/>
      <c r="BM607" s="5"/>
      <c r="BN607" s="5"/>
      <c r="BO607" s="5"/>
      <c r="BP607" s="5"/>
      <c r="BQ607" s="5"/>
    </row>
    <row r="608" spans="64:69" ht="13.4" customHeight="1" x14ac:dyDescent="0.3">
      <c r="BL608" s="5"/>
      <c r="BM608" s="5"/>
      <c r="BN608" s="5"/>
      <c r="BO608" s="5"/>
      <c r="BP608" s="5"/>
      <c r="BQ608" s="5"/>
    </row>
    <row r="609" spans="64:69" ht="13.4" customHeight="1" x14ac:dyDescent="0.3">
      <c r="BL609" s="5"/>
      <c r="BM609" s="5"/>
      <c r="BN609" s="5"/>
      <c r="BO609" s="5"/>
      <c r="BP609" s="5"/>
      <c r="BQ609" s="5"/>
    </row>
    <row r="610" spans="64:69" ht="13.4" customHeight="1" x14ac:dyDescent="0.3">
      <c r="BL610" s="5"/>
      <c r="BM610" s="5"/>
      <c r="BN610" s="5"/>
      <c r="BO610" s="5"/>
      <c r="BP610" s="5"/>
      <c r="BQ610" s="5"/>
    </row>
    <row r="611" spans="64:69" ht="13.4" customHeight="1" x14ac:dyDescent="0.3">
      <c r="BL611" s="5"/>
      <c r="BM611" s="5"/>
      <c r="BN611" s="5"/>
      <c r="BO611" s="5"/>
      <c r="BP611" s="5"/>
      <c r="BQ611" s="5"/>
    </row>
    <row r="612" spans="64:69" ht="13.4" customHeight="1" x14ac:dyDescent="0.3">
      <c r="BL612" s="5"/>
      <c r="BM612" s="5"/>
      <c r="BN612" s="5"/>
      <c r="BO612" s="5"/>
      <c r="BP612" s="5"/>
      <c r="BQ612" s="5"/>
    </row>
    <row r="613" spans="64:69" ht="13.4" customHeight="1" x14ac:dyDescent="0.3">
      <c r="BL613" s="5"/>
      <c r="BM613" s="5"/>
      <c r="BN613" s="5"/>
      <c r="BO613" s="5"/>
      <c r="BP613" s="5"/>
      <c r="BQ613" s="5"/>
    </row>
    <row r="614" spans="64:69" ht="13.4" customHeight="1" x14ac:dyDescent="0.3">
      <c r="BL614" s="5"/>
      <c r="BM614" s="5"/>
      <c r="BN614" s="5"/>
      <c r="BO614" s="5"/>
      <c r="BP614" s="5"/>
      <c r="BQ614" s="5"/>
    </row>
    <row r="615" spans="64:69" ht="13.4" customHeight="1" x14ac:dyDescent="0.3">
      <c r="BL615" s="5"/>
      <c r="BM615" s="5"/>
      <c r="BN615" s="5"/>
      <c r="BO615" s="5"/>
      <c r="BP615" s="5"/>
      <c r="BQ615" s="5"/>
    </row>
    <row r="616" spans="64:69" ht="13.4" customHeight="1" x14ac:dyDescent="0.3">
      <c r="BL616" s="5"/>
      <c r="BM616" s="5"/>
      <c r="BN616" s="5"/>
      <c r="BO616" s="5"/>
      <c r="BP616" s="5"/>
      <c r="BQ616" s="5"/>
    </row>
    <row r="617" spans="64:69" ht="13.4" customHeight="1" x14ac:dyDescent="0.3">
      <c r="BL617" s="5"/>
      <c r="BM617" s="5"/>
      <c r="BN617" s="5"/>
      <c r="BO617" s="5"/>
      <c r="BP617" s="5"/>
      <c r="BQ617" s="5"/>
    </row>
    <row r="618" spans="64:69" ht="13.4" customHeight="1" x14ac:dyDescent="0.3">
      <c r="BL618" s="5"/>
      <c r="BM618" s="5"/>
      <c r="BN618" s="5"/>
      <c r="BO618" s="5"/>
      <c r="BP618" s="5"/>
      <c r="BQ618" s="5"/>
    </row>
    <row r="619" spans="64:69" ht="13.4" customHeight="1" x14ac:dyDescent="0.3">
      <c r="BL619" s="5"/>
      <c r="BM619" s="5"/>
      <c r="BN619" s="5"/>
      <c r="BO619" s="5"/>
      <c r="BP619" s="5"/>
      <c r="BQ619" s="5"/>
    </row>
    <row r="620" spans="64:69" ht="13.4" customHeight="1" x14ac:dyDescent="0.3">
      <c r="BL620" s="5"/>
      <c r="BM620" s="5"/>
      <c r="BN620" s="5"/>
      <c r="BO620" s="5"/>
      <c r="BP620" s="5"/>
      <c r="BQ620" s="5"/>
    </row>
    <row r="621" spans="64:69" ht="13.4" customHeight="1" x14ac:dyDescent="0.3">
      <c r="BL621" s="5"/>
      <c r="BM621" s="5"/>
      <c r="BN621" s="5"/>
      <c r="BO621" s="5"/>
      <c r="BP621" s="5"/>
      <c r="BQ621" s="5"/>
    </row>
    <row r="622" spans="64:69" ht="13.4" customHeight="1" x14ac:dyDescent="0.3">
      <c r="BL622" s="5"/>
      <c r="BM622" s="5"/>
      <c r="BN622" s="5"/>
      <c r="BO622" s="5"/>
      <c r="BP622" s="5"/>
      <c r="BQ622" s="5"/>
    </row>
    <row r="623" spans="64:69" ht="13.4" customHeight="1" x14ac:dyDescent="0.3">
      <c r="BL623" s="5"/>
      <c r="BM623" s="5"/>
      <c r="BN623" s="5"/>
      <c r="BO623" s="5"/>
      <c r="BP623" s="5"/>
      <c r="BQ623" s="5"/>
    </row>
    <row r="624" spans="64:69" ht="13.4" customHeight="1" x14ac:dyDescent="0.3">
      <c r="BL624" s="5"/>
      <c r="BM624" s="5"/>
      <c r="BN624" s="5"/>
      <c r="BO624" s="5"/>
      <c r="BP624" s="5"/>
      <c r="BQ624" s="5"/>
    </row>
    <row r="625" spans="64:69" ht="13.4" customHeight="1" x14ac:dyDescent="0.3">
      <c r="BL625" s="5"/>
      <c r="BM625" s="5"/>
      <c r="BN625" s="5"/>
      <c r="BO625" s="5"/>
      <c r="BP625" s="5"/>
      <c r="BQ625" s="5"/>
    </row>
    <row r="626" spans="64:69" ht="13.4" customHeight="1" x14ac:dyDescent="0.3">
      <c r="BL626" s="5"/>
      <c r="BM626" s="5"/>
      <c r="BN626" s="5"/>
      <c r="BO626" s="5"/>
      <c r="BP626" s="5"/>
      <c r="BQ626" s="5"/>
    </row>
    <row r="627" spans="64:69" ht="13.4" customHeight="1" x14ac:dyDescent="0.3">
      <c r="BL627" s="5"/>
      <c r="BM627" s="5"/>
      <c r="BN627" s="5"/>
      <c r="BO627" s="5"/>
      <c r="BP627" s="5"/>
      <c r="BQ627" s="5"/>
    </row>
    <row r="628" spans="64:69" ht="13.4" customHeight="1" x14ac:dyDescent="0.3">
      <c r="BL628" s="5"/>
      <c r="BM628" s="5"/>
      <c r="BN628" s="5"/>
      <c r="BO628" s="5"/>
      <c r="BP628" s="5"/>
      <c r="BQ628" s="5"/>
    </row>
    <row r="629" spans="64:69" ht="13.4" customHeight="1" x14ac:dyDescent="0.3">
      <c r="BL629" s="5"/>
      <c r="BM629" s="5"/>
      <c r="BN629" s="5"/>
      <c r="BO629" s="5"/>
      <c r="BP629" s="5"/>
      <c r="BQ629" s="5"/>
    </row>
    <row r="630" spans="64:69" ht="13.4" customHeight="1" x14ac:dyDescent="0.3">
      <c r="BL630" s="5"/>
      <c r="BM630" s="5"/>
      <c r="BN630" s="5"/>
      <c r="BO630" s="5"/>
      <c r="BP630" s="5"/>
      <c r="BQ630" s="5"/>
    </row>
    <row r="631" spans="64:69" ht="13.4" customHeight="1" x14ac:dyDescent="0.3">
      <c r="BL631" s="5"/>
      <c r="BM631" s="5"/>
      <c r="BN631" s="5"/>
      <c r="BO631" s="5"/>
      <c r="BP631" s="5"/>
      <c r="BQ631" s="5"/>
    </row>
    <row r="632" spans="64:69" ht="13.4" customHeight="1" x14ac:dyDescent="0.3">
      <c r="BL632" s="5"/>
      <c r="BM632" s="5"/>
      <c r="BN632" s="5"/>
      <c r="BO632" s="5"/>
      <c r="BP632" s="5"/>
      <c r="BQ632" s="5"/>
    </row>
    <row r="633" spans="64:69" ht="13.4" customHeight="1" x14ac:dyDescent="0.3">
      <c r="BL633" s="5"/>
      <c r="BM633" s="5"/>
      <c r="BN633" s="5"/>
      <c r="BO633" s="5"/>
      <c r="BP633" s="5"/>
      <c r="BQ633" s="5"/>
    </row>
    <row r="634" spans="64:69" ht="13.4" customHeight="1" x14ac:dyDescent="0.3">
      <c r="BL634" s="5"/>
      <c r="BM634" s="5"/>
      <c r="BN634" s="5"/>
      <c r="BO634" s="5"/>
      <c r="BP634" s="5"/>
      <c r="BQ634" s="5"/>
    </row>
    <row r="635" spans="64:69" ht="13.4" customHeight="1" x14ac:dyDescent="0.3">
      <c r="BL635" s="5"/>
      <c r="BM635" s="5"/>
      <c r="BN635" s="5"/>
      <c r="BO635" s="5"/>
      <c r="BP635" s="5"/>
      <c r="BQ635" s="5"/>
    </row>
    <row r="636" spans="64:69" ht="13.4" customHeight="1" x14ac:dyDescent="0.3">
      <c r="BL636" s="5"/>
      <c r="BM636" s="5"/>
      <c r="BN636" s="5"/>
      <c r="BO636" s="5"/>
      <c r="BP636" s="5"/>
      <c r="BQ636" s="5"/>
    </row>
    <row r="637" spans="64:69" ht="13.4" customHeight="1" x14ac:dyDescent="0.3">
      <c r="BL637" s="5"/>
      <c r="BM637" s="5"/>
      <c r="BN637" s="5"/>
      <c r="BO637" s="5"/>
      <c r="BP637" s="5"/>
      <c r="BQ637" s="5"/>
    </row>
    <row r="638" spans="64:69" ht="13.4" customHeight="1" x14ac:dyDescent="0.3">
      <c r="BL638" s="5"/>
      <c r="BM638" s="5"/>
      <c r="BN638" s="5"/>
      <c r="BO638" s="5"/>
      <c r="BP638" s="5"/>
      <c r="BQ638" s="5"/>
    </row>
    <row r="639" spans="64:69" ht="13.4" customHeight="1" x14ac:dyDescent="0.3">
      <c r="BL639" s="5"/>
      <c r="BM639" s="5"/>
      <c r="BN639" s="5"/>
      <c r="BO639" s="5"/>
      <c r="BP639" s="5"/>
      <c r="BQ639" s="5"/>
    </row>
    <row r="640" spans="64:69" ht="13.4" customHeight="1" x14ac:dyDescent="0.3">
      <c r="BL640" s="5"/>
      <c r="BM640" s="5"/>
      <c r="BN640" s="5"/>
      <c r="BO640" s="5"/>
      <c r="BP640" s="5"/>
      <c r="BQ640" s="5"/>
    </row>
    <row r="641" spans="64:69" ht="13.4" customHeight="1" x14ac:dyDescent="0.3">
      <c r="BL641" s="5"/>
      <c r="BM641" s="5"/>
      <c r="BN641" s="5"/>
      <c r="BO641" s="5"/>
      <c r="BP641" s="5"/>
      <c r="BQ641" s="5"/>
    </row>
    <row r="642" spans="64:69" ht="13.4" customHeight="1" x14ac:dyDescent="0.3">
      <c r="BL642" s="5"/>
      <c r="BM642" s="5"/>
      <c r="BN642" s="5"/>
      <c r="BO642" s="5"/>
      <c r="BP642" s="5"/>
      <c r="BQ642" s="5"/>
    </row>
    <row r="643" spans="64:69" ht="13.4" customHeight="1" x14ac:dyDescent="0.3">
      <c r="BL643" s="5"/>
      <c r="BM643" s="5"/>
      <c r="BN643" s="5"/>
      <c r="BO643" s="5"/>
      <c r="BP643" s="5"/>
      <c r="BQ643" s="5"/>
    </row>
    <row r="644" spans="64:69" ht="13.4" customHeight="1" x14ac:dyDescent="0.3">
      <c r="BL644" s="5"/>
      <c r="BM644" s="5"/>
      <c r="BN644" s="5"/>
      <c r="BO644" s="5"/>
      <c r="BP644" s="5"/>
      <c r="BQ644" s="5"/>
    </row>
    <row r="645" spans="64:69" ht="13.4" customHeight="1" x14ac:dyDescent="0.3">
      <c r="BL645" s="5"/>
      <c r="BM645" s="5"/>
      <c r="BN645" s="5"/>
      <c r="BO645" s="5"/>
      <c r="BP645" s="5"/>
      <c r="BQ645" s="5"/>
    </row>
    <row r="646" spans="64:69" ht="13.4" customHeight="1" x14ac:dyDescent="0.3">
      <c r="BL646" s="5"/>
      <c r="BM646" s="5"/>
      <c r="BN646" s="5"/>
      <c r="BO646" s="5"/>
      <c r="BP646" s="5"/>
      <c r="BQ646" s="5"/>
    </row>
    <row r="647" spans="64:69" ht="13.4" customHeight="1" x14ac:dyDescent="0.3">
      <c r="BL647" s="5"/>
      <c r="BM647" s="5"/>
      <c r="BN647" s="5"/>
      <c r="BO647" s="5"/>
      <c r="BP647" s="5"/>
      <c r="BQ647" s="5"/>
    </row>
    <row r="648" spans="64:69" ht="13.4" customHeight="1" x14ac:dyDescent="0.3">
      <c r="BL648" s="5"/>
      <c r="BM648" s="5"/>
      <c r="BN648" s="5"/>
      <c r="BO648" s="5"/>
      <c r="BP648" s="5"/>
      <c r="BQ648" s="5"/>
    </row>
    <row r="649" spans="64:69" ht="13.4" customHeight="1" x14ac:dyDescent="0.3">
      <c r="BL649" s="5"/>
      <c r="BM649" s="5"/>
      <c r="BN649" s="5"/>
      <c r="BO649" s="5"/>
      <c r="BP649" s="5"/>
      <c r="BQ649" s="5"/>
    </row>
    <row r="650" spans="64:69" ht="13.4" customHeight="1" x14ac:dyDescent="0.3">
      <c r="BL650" s="5"/>
      <c r="BM650" s="5"/>
      <c r="BN650" s="5"/>
      <c r="BO650" s="5"/>
      <c r="BP650" s="5"/>
      <c r="BQ650" s="5"/>
    </row>
    <row r="651" spans="64:69" ht="13.4" customHeight="1" x14ac:dyDescent="0.3">
      <c r="BL651" s="5"/>
      <c r="BM651" s="5"/>
      <c r="BN651" s="5"/>
      <c r="BO651" s="5"/>
      <c r="BP651" s="5"/>
      <c r="BQ651" s="5"/>
    </row>
    <row r="652" spans="64:69" ht="13.4" customHeight="1" x14ac:dyDescent="0.3">
      <c r="BL652" s="5"/>
      <c r="BM652" s="5"/>
      <c r="BN652" s="5"/>
      <c r="BO652" s="5"/>
      <c r="BP652" s="5"/>
      <c r="BQ652" s="5"/>
    </row>
    <row r="653" spans="64:69" ht="13.4" customHeight="1" x14ac:dyDescent="0.3">
      <c r="BL653" s="5"/>
      <c r="BM653" s="5"/>
      <c r="BN653" s="5"/>
      <c r="BO653" s="5"/>
      <c r="BP653" s="5"/>
      <c r="BQ653" s="5"/>
    </row>
    <row r="654" spans="64:69" ht="13.4" customHeight="1" x14ac:dyDescent="0.3">
      <c r="BL654" s="5"/>
      <c r="BM654" s="5"/>
      <c r="BN654" s="5"/>
      <c r="BO654" s="5"/>
      <c r="BP654" s="5"/>
      <c r="BQ654" s="5"/>
    </row>
    <row r="655" spans="64:69" ht="13.4" customHeight="1" x14ac:dyDescent="0.3">
      <c r="BL655" s="5"/>
      <c r="BM655" s="5"/>
      <c r="BN655" s="5"/>
      <c r="BO655" s="5"/>
      <c r="BP655" s="5"/>
      <c r="BQ655" s="5"/>
    </row>
    <row r="656" spans="64:69" ht="13.4" customHeight="1" x14ac:dyDescent="0.3">
      <c r="BL656" s="5"/>
      <c r="BM656" s="5"/>
      <c r="BN656" s="5"/>
      <c r="BO656" s="5"/>
      <c r="BP656" s="5"/>
      <c r="BQ656" s="5"/>
    </row>
    <row r="657" spans="64:69" ht="13.4" customHeight="1" x14ac:dyDescent="0.3">
      <c r="BL657" s="5"/>
      <c r="BM657" s="5"/>
      <c r="BN657" s="5"/>
      <c r="BO657" s="5"/>
      <c r="BP657" s="5"/>
      <c r="BQ657" s="5"/>
    </row>
    <row r="658" spans="64:69" ht="13.4" customHeight="1" x14ac:dyDescent="0.3">
      <c r="BL658" s="5"/>
      <c r="BM658" s="5"/>
      <c r="BN658" s="5"/>
      <c r="BO658" s="5"/>
      <c r="BP658" s="5"/>
      <c r="BQ658" s="5"/>
    </row>
    <row r="659" spans="64:69" ht="13.4" customHeight="1" x14ac:dyDescent="0.3">
      <c r="BL659" s="5"/>
      <c r="BM659" s="5"/>
      <c r="BN659" s="5"/>
      <c r="BO659" s="5"/>
      <c r="BP659" s="5"/>
      <c r="BQ659" s="5"/>
    </row>
    <row r="660" spans="64:69" ht="13.4" customHeight="1" x14ac:dyDescent="0.3">
      <c r="BL660" s="5"/>
      <c r="BM660" s="5"/>
      <c r="BN660" s="5"/>
      <c r="BO660" s="5"/>
      <c r="BP660" s="5"/>
      <c r="BQ660" s="5"/>
    </row>
    <row r="661" spans="64:69" ht="13.4" customHeight="1" x14ac:dyDescent="0.3">
      <c r="BL661" s="5"/>
      <c r="BM661" s="5"/>
      <c r="BN661" s="5"/>
      <c r="BO661" s="5"/>
      <c r="BP661" s="5"/>
      <c r="BQ661" s="5"/>
    </row>
    <row r="662" spans="64:69" ht="13.4" customHeight="1" x14ac:dyDescent="0.3">
      <c r="BL662" s="5"/>
      <c r="BM662" s="5"/>
      <c r="BN662" s="5"/>
      <c r="BO662" s="5"/>
      <c r="BP662" s="5"/>
      <c r="BQ662" s="5"/>
    </row>
    <row r="663" spans="64:69" ht="13.4" customHeight="1" x14ac:dyDescent="0.3">
      <c r="BL663" s="5"/>
      <c r="BM663" s="5"/>
      <c r="BN663" s="5"/>
      <c r="BO663" s="5"/>
      <c r="BP663" s="5"/>
      <c r="BQ663" s="5"/>
    </row>
    <row r="664" spans="64:69" ht="13.4" customHeight="1" x14ac:dyDescent="0.3">
      <c r="BL664" s="5"/>
      <c r="BM664" s="5"/>
      <c r="BN664" s="5"/>
      <c r="BO664" s="5"/>
      <c r="BP664" s="5"/>
      <c r="BQ664" s="5"/>
    </row>
    <row r="665" spans="64:69" ht="13.4" customHeight="1" x14ac:dyDescent="0.3">
      <c r="BL665" s="5"/>
      <c r="BM665" s="5"/>
      <c r="BN665" s="5"/>
      <c r="BO665" s="5"/>
      <c r="BP665" s="5"/>
      <c r="BQ665" s="5"/>
    </row>
    <row r="666" spans="64:69" ht="13.4" customHeight="1" x14ac:dyDescent="0.3">
      <c r="BL666" s="5"/>
      <c r="BM666" s="5"/>
      <c r="BN666" s="5"/>
      <c r="BO666" s="5"/>
      <c r="BP666" s="5"/>
      <c r="BQ666" s="5"/>
    </row>
    <row r="667" spans="64:69" ht="13.4" customHeight="1" x14ac:dyDescent="0.3">
      <c r="BL667" s="5"/>
      <c r="BM667" s="5"/>
      <c r="BN667" s="5"/>
      <c r="BO667" s="5"/>
      <c r="BP667" s="5"/>
      <c r="BQ667" s="5"/>
    </row>
    <row r="668" spans="64:69" ht="13.4" customHeight="1" x14ac:dyDescent="0.3">
      <c r="BL668" s="5"/>
      <c r="BM668" s="5"/>
      <c r="BN668" s="5"/>
      <c r="BO668" s="5"/>
      <c r="BP668" s="5"/>
      <c r="BQ668" s="5"/>
    </row>
    <row r="669" spans="64:69" ht="13.4" customHeight="1" x14ac:dyDescent="0.3">
      <c r="BL669" s="5"/>
      <c r="BM669" s="5"/>
      <c r="BN669" s="5"/>
      <c r="BO669" s="5"/>
      <c r="BP669" s="5"/>
      <c r="BQ669" s="5"/>
    </row>
    <row r="670" spans="64:69" ht="13.4" customHeight="1" x14ac:dyDescent="0.3">
      <c r="BL670" s="5"/>
      <c r="BM670" s="5"/>
      <c r="BN670" s="5"/>
      <c r="BO670" s="5"/>
      <c r="BP670" s="5"/>
      <c r="BQ670" s="5"/>
    </row>
    <row r="671" spans="64:69" ht="13.4" customHeight="1" x14ac:dyDescent="0.3">
      <c r="BL671" s="5"/>
      <c r="BM671" s="5"/>
      <c r="BN671" s="5"/>
      <c r="BO671" s="5"/>
      <c r="BP671" s="5"/>
      <c r="BQ671" s="5"/>
    </row>
    <row r="672" spans="64:69" ht="13.4" customHeight="1" x14ac:dyDescent="0.3">
      <c r="BL672" s="5"/>
      <c r="BM672" s="5"/>
      <c r="BN672" s="5"/>
      <c r="BO672" s="5"/>
      <c r="BP672" s="5"/>
      <c r="BQ672" s="5"/>
    </row>
    <row r="673" spans="64:69" ht="13.4" customHeight="1" x14ac:dyDescent="0.3">
      <c r="BL673" s="5"/>
      <c r="BM673" s="5"/>
      <c r="BN673" s="5"/>
      <c r="BO673" s="5"/>
      <c r="BP673" s="5"/>
      <c r="BQ673" s="5"/>
    </row>
    <row r="674" spans="64:69" ht="13.4" customHeight="1" x14ac:dyDescent="0.3">
      <c r="BL674" s="5"/>
      <c r="BM674" s="5"/>
      <c r="BN674" s="5"/>
      <c r="BO674" s="5"/>
      <c r="BP674" s="5"/>
      <c r="BQ674" s="5"/>
    </row>
    <row r="675" spans="64:69" ht="13.4" customHeight="1" x14ac:dyDescent="0.3">
      <c r="BL675" s="5"/>
      <c r="BM675" s="5"/>
      <c r="BN675" s="5"/>
      <c r="BO675" s="5"/>
      <c r="BP675" s="5"/>
      <c r="BQ675" s="5"/>
    </row>
    <row r="676" spans="64:69" ht="13.4" customHeight="1" x14ac:dyDescent="0.3">
      <c r="BL676" s="5"/>
      <c r="BM676" s="5"/>
      <c r="BN676" s="5"/>
      <c r="BO676" s="5"/>
      <c r="BP676" s="5"/>
      <c r="BQ676" s="5"/>
    </row>
    <row r="677" spans="64:69" ht="13.4" customHeight="1" x14ac:dyDescent="0.3">
      <c r="BL677" s="5"/>
      <c r="BM677" s="5"/>
      <c r="BN677" s="5"/>
      <c r="BO677" s="5"/>
      <c r="BP677" s="5"/>
      <c r="BQ677" s="5"/>
    </row>
    <row r="678" spans="64:69" ht="13.4" customHeight="1" x14ac:dyDescent="0.3">
      <c r="BL678" s="5"/>
      <c r="BM678" s="5"/>
      <c r="BN678" s="5"/>
      <c r="BO678" s="5"/>
      <c r="BP678" s="5"/>
      <c r="BQ678" s="5"/>
    </row>
    <row r="679" spans="64:69" ht="13.4" customHeight="1" x14ac:dyDescent="0.3">
      <c r="BL679" s="5"/>
      <c r="BM679" s="5"/>
      <c r="BN679" s="5"/>
      <c r="BO679" s="5"/>
      <c r="BP679" s="5"/>
      <c r="BQ679" s="5"/>
    </row>
    <row r="680" spans="64:69" ht="13.4" customHeight="1" x14ac:dyDescent="0.3">
      <c r="BL680" s="5"/>
      <c r="BM680" s="5"/>
      <c r="BN680" s="5"/>
      <c r="BO680" s="5"/>
      <c r="BP680" s="5"/>
      <c r="BQ680" s="5"/>
    </row>
    <row r="681" spans="64:69" ht="13.4" customHeight="1" x14ac:dyDescent="0.3">
      <c r="BL681" s="5"/>
      <c r="BM681" s="5"/>
      <c r="BN681" s="5"/>
      <c r="BO681" s="5"/>
      <c r="BP681" s="5"/>
      <c r="BQ681" s="5"/>
    </row>
    <row r="682" spans="64:69" ht="13.4" customHeight="1" x14ac:dyDescent="0.3">
      <c r="BL682" s="5"/>
      <c r="BM682" s="5"/>
      <c r="BN682" s="5"/>
      <c r="BO682" s="5"/>
      <c r="BP682" s="5"/>
      <c r="BQ682" s="5"/>
    </row>
    <row r="683" spans="64:69" ht="13.4" customHeight="1" x14ac:dyDescent="0.3">
      <c r="BL683" s="5"/>
      <c r="BM683" s="5"/>
      <c r="BN683" s="5"/>
      <c r="BO683" s="5"/>
      <c r="BP683" s="5"/>
      <c r="BQ683" s="5"/>
    </row>
    <row r="684" spans="64:69" ht="13.4" customHeight="1" x14ac:dyDescent="0.3">
      <c r="BL684" s="5"/>
      <c r="BM684" s="5"/>
      <c r="BN684" s="5"/>
      <c r="BO684" s="5"/>
      <c r="BP684" s="5"/>
      <c r="BQ684" s="5"/>
    </row>
    <row r="685" spans="64:69" ht="13.4" customHeight="1" x14ac:dyDescent="0.3">
      <c r="BL685" s="5"/>
      <c r="BM685" s="5"/>
      <c r="BN685" s="5"/>
      <c r="BO685" s="5"/>
      <c r="BP685" s="5"/>
      <c r="BQ685" s="5"/>
    </row>
    <row r="686" spans="64:69" ht="13.4" customHeight="1" x14ac:dyDescent="0.3">
      <c r="BL686" s="5"/>
      <c r="BM686" s="5"/>
      <c r="BN686" s="5"/>
      <c r="BO686" s="5"/>
      <c r="BP686" s="5"/>
      <c r="BQ686" s="5"/>
    </row>
    <row r="687" spans="64:69" ht="13.4" customHeight="1" x14ac:dyDescent="0.3">
      <c r="BL687" s="5"/>
      <c r="BM687" s="5"/>
      <c r="BN687" s="5"/>
      <c r="BO687" s="5"/>
      <c r="BP687" s="5"/>
      <c r="BQ687" s="5"/>
    </row>
    <row r="688" spans="64:69" ht="13.4" customHeight="1" x14ac:dyDescent="0.3">
      <c r="BL688" s="5"/>
      <c r="BM688" s="5"/>
      <c r="BN688" s="5"/>
      <c r="BO688" s="5"/>
      <c r="BP688" s="5"/>
      <c r="BQ688" s="5"/>
    </row>
    <row r="689" spans="64:69" ht="13.4" customHeight="1" x14ac:dyDescent="0.3">
      <c r="BL689" s="5"/>
      <c r="BM689" s="5"/>
      <c r="BN689" s="5"/>
      <c r="BO689" s="5"/>
      <c r="BP689" s="5"/>
      <c r="BQ689" s="5"/>
    </row>
    <row r="690" spans="64:69" ht="13.4" customHeight="1" x14ac:dyDescent="0.3">
      <c r="BL690" s="5"/>
      <c r="BM690" s="5"/>
      <c r="BN690" s="5"/>
      <c r="BO690" s="5"/>
      <c r="BP690" s="5"/>
      <c r="BQ690" s="5"/>
    </row>
    <row r="691" spans="64:69" ht="13.4" customHeight="1" x14ac:dyDescent="0.3">
      <c r="BL691" s="5"/>
      <c r="BM691" s="5"/>
      <c r="BN691" s="5"/>
      <c r="BO691" s="5"/>
      <c r="BP691" s="5"/>
      <c r="BQ691" s="5"/>
    </row>
    <row r="692" spans="64:69" ht="13.4" customHeight="1" x14ac:dyDescent="0.3">
      <c r="BL692" s="5"/>
      <c r="BM692" s="5"/>
      <c r="BN692" s="5"/>
      <c r="BO692" s="5"/>
      <c r="BP692" s="5"/>
      <c r="BQ692" s="5"/>
    </row>
    <row r="693" spans="64:69" ht="13.4" customHeight="1" x14ac:dyDescent="0.3">
      <c r="BL693" s="5"/>
      <c r="BM693" s="5"/>
      <c r="BN693" s="5"/>
      <c r="BO693" s="5"/>
      <c r="BP693" s="5"/>
      <c r="BQ693" s="5"/>
    </row>
    <row r="694" spans="64:69" ht="13.4" customHeight="1" x14ac:dyDescent="0.3">
      <c r="BL694" s="5"/>
      <c r="BM694" s="5"/>
      <c r="BN694" s="5"/>
      <c r="BO694" s="5"/>
      <c r="BP694" s="5"/>
      <c r="BQ694" s="5"/>
    </row>
    <row r="695" spans="64:69" ht="13.4" customHeight="1" x14ac:dyDescent="0.3">
      <c r="BL695" s="5"/>
      <c r="BM695" s="5"/>
      <c r="BN695" s="5"/>
      <c r="BO695" s="5"/>
      <c r="BP695" s="5"/>
      <c r="BQ695" s="5"/>
    </row>
    <row r="696" spans="64:69" ht="13.4" customHeight="1" x14ac:dyDescent="0.3">
      <c r="BL696" s="5"/>
      <c r="BM696" s="5"/>
      <c r="BN696" s="5"/>
      <c r="BO696" s="5"/>
      <c r="BP696" s="5"/>
      <c r="BQ696" s="5"/>
    </row>
    <row r="697" spans="64:69" ht="13.4" customHeight="1" x14ac:dyDescent="0.3">
      <c r="BL697" s="5"/>
      <c r="BM697" s="5"/>
      <c r="BN697" s="5"/>
      <c r="BO697" s="5"/>
      <c r="BP697" s="5"/>
      <c r="BQ697" s="5"/>
    </row>
    <row r="698" spans="64:69" ht="13.4" customHeight="1" x14ac:dyDescent="0.3">
      <c r="BL698" s="5"/>
      <c r="BM698" s="5"/>
      <c r="BN698" s="5"/>
      <c r="BO698" s="5"/>
      <c r="BP698" s="5"/>
      <c r="BQ698" s="5"/>
    </row>
    <row r="699" spans="64:69" ht="13.4" customHeight="1" x14ac:dyDescent="0.3">
      <c r="BL699" s="5"/>
      <c r="BM699" s="5"/>
      <c r="BN699" s="5"/>
      <c r="BO699" s="5"/>
      <c r="BP699" s="5"/>
      <c r="BQ699" s="5"/>
    </row>
    <row r="700" spans="64:69" ht="13.4" customHeight="1" x14ac:dyDescent="0.3">
      <c r="BL700" s="5"/>
      <c r="BM700" s="5"/>
      <c r="BN700" s="5"/>
      <c r="BO700" s="5"/>
      <c r="BP700" s="5"/>
      <c r="BQ700" s="5"/>
    </row>
    <row r="701" spans="64:69" ht="13.4" customHeight="1" x14ac:dyDescent="0.3">
      <c r="BL701" s="5"/>
      <c r="BM701" s="5"/>
      <c r="BN701" s="5"/>
      <c r="BO701" s="5"/>
      <c r="BP701" s="5"/>
      <c r="BQ701" s="5"/>
    </row>
    <row r="702" spans="64:69" ht="13.4" customHeight="1" x14ac:dyDescent="0.3">
      <c r="BL702" s="5"/>
      <c r="BM702" s="5"/>
      <c r="BN702" s="5"/>
      <c r="BO702" s="5"/>
      <c r="BP702" s="5"/>
      <c r="BQ702" s="5"/>
    </row>
    <row r="703" spans="64:69" ht="13.4" customHeight="1" x14ac:dyDescent="0.3">
      <c r="BL703" s="5"/>
      <c r="BM703" s="5"/>
      <c r="BN703" s="5"/>
      <c r="BO703" s="5"/>
      <c r="BP703" s="5"/>
      <c r="BQ703" s="5"/>
    </row>
    <row r="704" spans="64:69" ht="13.4" customHeight="1" x14ac:dyDescent="0.3">
      <c r="BL704" s="5"/>
      <c r="BM704" s="5"/>
      <c r="BN704" s="5"/>
      <c r="BO704" s="5"/>
      <c r="BP704" s="5"/>
      <c r="BQ704" s="5"/>
    </row>
    <row r="705" spans="64:69" ht="13.4" customHeight="1" x14ac:dyDescent="0.3">
      <c r="BL705" s="5"/>
      <c r="BM705" s="5"/>
      <c r="BN705" s="5"/>
      <c r="BO705" s="5"/>
      <c r="BP705" s="5"/>
      <c r="BQ705" s="5"/>
    </row>
    <row r="706" spans="64:69" ht="13.4" customHeight="1" x14ac:dyDescent="0.3">
      <c r="BL706" s="5"/>
      <c r="BM706" s="5"/>
      <c r="BN706" s="5"/>
      <c r="BO706" s="5"/>
      <c r="BP706" s="5"/>
      <c r="BQ706" s="5"/>
    </row>
    <row r="707" spans="64:69" ht="13.4" customHeight="1" x14ac:dyDescent="0.3">
      <c r="BL707" s="5"/>
      <c r="BM707" s="5"/>
      <c r="BN707" s="5"/>
      <c r="BO707" s="5"/>
      <c r="BP707" s="5"/>
      <c r="BQ707" s="5"/>
    </row>
    <row r="708" spans="64:69" ht="13.4" customHeight="1" x14ac:dyDescent="0.3">
      <c r="BL708" s="5"/>
      <c r="BM708" s="5"/>
      <c r="BN708" s="5"/>
      <c r="BO708" s="5"/>
      <c r="BP708" s="5"/>
      <c r="BQ708" s="5"/>
    </row>
    <row r="709" spans="64:69" ht="13.4" customHeight="1" x14ac:dyDescent="0.3">
      <c r="BL709" s="5"/>
      <c r="BM709" s="5"/>
      <c r="BN709" s="5"/>
      <c r="BO709" s="5"/>
      <c r="BP709" s="5"/>
      <c r="BQ709" s="5"/>
    </row>
    <row r="710" spans="64:69" ht="13.4" customHeight="1" x14ac:dyDescent="0.3">
      <c r="BL710" s="5"/>
      <c r="BM710" s="5"/>
      <c r="BN710" s="5"/>
      <c r="BO710" s="5"/>
      <c r="BP710" s="5"/>
      <c r="BQ710" s="5"/>
    </row>
    <row r="711" spans="64:69" ht="13.4" customHeight="1" x14ac:dyDescent="0.3">
      <c r="BL711" s="5"/>
      <c r="BM711" s="5"/>
      <c r="BN711" s="5"/>
      <c r="BO711" s="5"/>
      <c r="BP711" s="5"/>
      <c r="BQ711" s="5"/>
    </row>
    <row r="712" spans="64:69" ht="13.4" customHeight="1" x14ac:dyDescent="0.3">
      <c r="BL712" s="5"/>
      <c r="BM712" s="5"/>
      <c r="BN712" s="5"/>
      <c r="BO712" s="5"/>
      <c r="BP712" s="5"/>
      <c r="BQ712" s="5"/>
    </row>
    <row r="713" spans="64:69" ht="13.4" customHeight="1" x14ac:dyDescent="0.3">
      <c r="BL713" s="5"/>
      <c r="BM713" s="5"/>
      <c r="BN713" s="5"/>
      <c r="BO713" s="5"/>
      <c r="BP713" s="5"/>
      <c r="BQ713" s="5"/>
    </row>
    <row r="714" spans="64:69" ht="13.4" customHeight="1" x14ac:dyDescent="0.3">
      <c r="BL714" s="5"/>
      <c r="BM714" s="5"/>
      <c r="BN714" s="5"/>
      <c r="BO714" s="5"/>
      <c r="BP714" s="5"/>
      <c r="BQ714" s="5"/>
    </row>
    <row r="715" spans="64:69" ht="13.4" customHeight="1" x14ac:dyDescent="0.3">
      <c r="BL715" s="5"/>
      <c r="BM715" s="5"/>
      <c r="BN715" s="5"/>
      <c r="BO715" s="5"/>
      <c r="BP715" s="5"/>
      <c r="BQ715" s="5"/>
    </row>
    <row r="716" spans="64:69" ht="13.4" customHeight="1" x14ac:dyDescent="0.3">
      <c r="BL716" s="5"/>
      <c r="BM716" s="5"/>
      <c r="BN716" s="5"/>
      <c r="BO716" s="5"/>
      <c r="BP716" s="5"/>
      <c r="BQ716" s="5"/>
    </row>
    <row r="717" spans="64:69" ht="13.4" customHeight="1" x14ac:dyDescent="0.3">
      <c r="BL717" s="5"/>
      <c r="BM717" s="5"/>
      <c r="BN717" s="5"/>
      <c r="BO717" s="5"/>
      <c r="BP717" s="5"/>
      <c r="BQ717" s="5"/>
    </row>
    <row r="718" spans="64:69" ht="13.4" customHeight="1" x14ac:dyDescent="0.3">
      <c r="BL718" s="5"/>
      <c r="BM718" s="5"/>
      <c r="BN718" s="5"/>
      <c r="BO718" s="5"/>
      <c r="BP718" s="5"/>
      <c r="BQ718" s="5"/>
    </row>
    <row r="719" spans="64:69" ht="13.4" customHeight="1" x14ac:dyDescent="0.3">
      <c r="BL719" s="5"/>
      <c r="BM719" s="5"/>
      <c r="BN719" s="5"/>
      <c r="BO719" s="5"/>
      <c r="BP719" s="5"/>
      <c r="BQ719" s="5"/>
    </row>
    <row r="720" spans="64:69" ht="13.4" customHeight="1" x14ac:dyDescent="0.3">
      <c r="BL720" s="5"/>
      <c r="BM720" s="5"/>
      <c r="BN720" s="5"/>
      <c r="BO720" s="5"/>
      <c r="BP720" s="5"/>
      <c r="BQ720" s="5"/>
    </row>
    <row r="721" spans="64:69" ht="13.4" customHeight="1" x14ac:dyDescent="0.3">
      <c r="BL721" s="5"/>
      <c r="BM721" s="5"/>
      <c r="BN721" s="5"/>
      <c r="BO721" s="5"/>
      <c r="BP721" s="5"/>
      <c r="BQ721" s="5"/>
    </row>
    <row r="722" spans="64:69" ht="13.4" customHeight="1" x14ac:dyDescent="0.3">
      <c r="BL722" s="5"/>
      <c r="BM722" s="5"/>
      <c r="BN722" s="5"/>
      <c r="BO722" s="5"/>
      <c r="BP722" s="5"/>
      <c r="BQ722" s="5"/>
    </row>
    <row r="723" spans="64:69" ht="13.4" customHeight="1" x14ac:dyDescent="0.3">
      <c r="BL723" s="5"/>
      <c r="BM723" s="5"/>
      <c r="BN723" s="5"/>
      <c r="BO723" s="5"/>
      <c r="BP723" s="5"/>
      <c r="BQ723" s="5"/>
    </row>
    <row r="724" spans="64:69" ht="13.4" customHeight="1" x14ac:dyDescent="0.3">
      <c r="BL724" s="5"/>
      <c r="BM724" s="5"/>
      <c r="BN724" s="5"/>
      <c r="BO724" s="5"/>
      <c r="BP724" s="5"/>
      <c r="BQ724" s="5"/>
    </row>
    <row r="725" spans="64:69" ht="13.4" customHeight="1" x14ac:dyDescent="0.3">
      <c r="BL725" s="5"/>
      <c r="BM725" s="5"/>
      <c r="BN725" s="5"/>
      <c r="BO725" s="5"/>
      <c r="BP725" s="5"/>
      <c r="BQ725" s="5"/>
    </row>
    <row r="726" spans="64:69" ht="13.4" customHeight="1" x14ac:dyDescent="0.3">
      <c r="BL726" s="5"/>
      <c r="BM726" s="5"/>
      <c r="BN726" s="5"/>
      <c r="BO726" s="5"/>
      <c r="BP726" s="5"/>
      <c r="BQ726" s="5"/>
    </row>
    <row r="727" spans="64:69" ht="13.4" customHeight="1" x14ac:dyDescent="0.3">
      <c r="BL727" s="5"/>
      <c r="BM727" s="5"/>
      <c r="BN727" s="5"/>
      <c r="BO727" s="5"/>
      <c r="BP727" s="5"/>
      <c r="BQ727" s="5"/>
    </row>
    <row r="728" spans="64:69" ht="13.4" customHeight="1" x14ac:dyDescent="0.3">
      <c r="BL728" s="5"/>
      <c r="BM728" s="5"/>
      <c r="BN728" s="5"/>
      <c r="BO728" s="5"/>
      <c r="BP728" s="5"/>
      <c r="BQ728" s="5"/>
    </row>
    <row r="729" spans="64:69" ht="13.4" customHeight="1" x14ac:dyDescent="0.3">
      <c r="BL729" s="5"/>
      <c r="BM729" s="5"/>
      <c r="BN729" s="5"/>
      <c r="BO729" s="5"/>
      <c r="BP729" s="5"/>
      <c r="BQ729" s="5"/>
    </row>
    <row r="730" spans="64:69" ht="13.4" customHeight="1" x14ac:dyDescent="0.3">
      <c r="BL730" s="5"/>
      <c r="BM730" s="5"/>
      <c r="BN730" s="5"/>
      <c r="BO730" s="5"/>
      <c r="BP730" s="5"/>
      <c r="BQ730" s="5"/>
    </row>
    <row r="731" spans="64:69" ht="13.4" customHeight="1" x14ac:dyDescent="0.3">
      <c r="BL731" s="5"/>
      <c r="BM731" s="5"/>
      <c r="BN731" s="5"/>
      <c r="BO731" s="5"/>
      <c r="BP731" s="5"/>
      <c r="BQ731" s="5"/>
    </row>
    <row r="732" spans="64:69" ht="13.4" customHeight="1" x14ac:dyDescent="0.3">
      <c r="BL732" s="5"/>
      <c r="BM732" s="5"/>
      <c r="BN732" s="5"/>
      <c r="BO732" s="5"/>
      <c r="BP732" s="5"/>
      <c r="BQ732" s="5"/>
    </row>
    <row r="733" spans="64:69" ht="13.4" customHeight="1" x14ac:dyDescent="0.3">
      <c r="BL733" s="5"/>
      <c r="BM733" s="5"/>
      <c r="BN733" s="5"/>
      <c r="BO733" s="5"/>
      <c r="BP733" s="5"/>
      <c r="BQ733" s="5"/>
    </row>
    <row r="734" spans="64:69" ht="13.4" customHeight="1" x14ac:dyDescent="0.3">
      <c r="BL734" s="5"/>
      <c r="BM734" s="5"/>
      <c r="BN734" s="5"/>
      <c r="BO734" s="5"/>
      <c r="BP734" s="5"/>
      <c r="BQ734" s="5"/>
    </row>
    <row r="735" spans="64:69" ht="13.4" customHeight="1" x14ac:dyDescent="0.3">
      <c r="BL735" s="5"/>
      <c r="BM735" s="5"/>
      <c r="BN735" s="5"/>
      <c r="BO735" s="5"/>
      <c r="BP735" s="5"/>
      <c r="BQ735" s="5"/>
    </row>
    <row r="736" spans="64:69" ht="13.4" customHeight="1" x14ac:dyDescent="0.3">
      <c r="BL736" s="5"/>
      <c r="BM736" s="5"/>
      <c r="BN736" s="5"/>
      <c r="BO736" s="5"/>
      <c r="BP736" s="5"/>
      <c r="BQ736" s="5"/>
    </row>
    <row r="737" spans="64:69" ht="13.4" customHeight="1" x14ac:dyDescent="0.3">
      <c r="BL737" s="5"/>
      <c r="BM737" s="5"/>
      <c r="BN737" s="5"/>
      <c r="BO737" s="5"/>
      <c r="BP737" s="5"/>
      <c r="BQ737" s="5"/>
    </row>
    <row r="738" spans="64:69" ht="13.4" customHeight="1" x14ac:dyDescent="0.3">
      <c r="BL738" s="5"/>
      <c r="BM738" s="5"/>
      <c r="BN738" s="5"/>
      <c r="BO738" s="5"/>
      <c r="BP738" s="5"/>
      <c r="BQ738" s="5"/>
    </row>
    <row r="739" spans="64:69" ht="13.4" customHeight="1" x14ac:dyDescent="0.3">
      <c r="BL739" s="5"/>
      <c r="BM739" s="5"/>
      <c r="BN739" s="5"/>
      <c r="BO739" s="5"/>
      <c r="BP739" s="5"/>
      <c r="BQ739" s="5"/>
    </row>
    <row r="740" spans="64:69" ht="13.4" customHeight="1" x14ac:dyDescent="0.3">
      <c r="BL740" s="5"/>
      <c r="BM740" s="5"/>
      <c r="BN740" s="5"/>
      <c r="BO740" s="5"/>
      <c r="BP740" s="5"/>
      <c r="BQ740" s="5"/>
    </row>
    <row r="741" spans="64:69" ht="13.4" customHeight="1" x14ac:dyDescent="0.3">
      <c r="BL741" s="5"/>
      <c r="BM741" s="5"/>
      <c r="BN741" s="5"/>
      <c r="BO741" s="5"/>
      <c r="BP741" s="5"/>
      <c r="BQ741" s="5"/>
    </row>
    <row r="742" spans="64:69" ht="13.4" customHeight="1" x14ac:dyDescent="0.3">
      <c r="BL742" s="5"/>
      <c r="BM742" s="5"/>
      <c r="BN742" s="5"/>
      <c r="BO742" s="5"/>
      <c r="BP742" s="5"/>
      <c r="BQ742" s="5"/>
    </row>
    <row r="743" spans="64:69" ht="13.4" customHeight="1" x14ac:dyDescent="0.3">
      <c r="BL743" s="5"/>
      <c r="BM743" s="5"/>
      <c r="BN743" s="5"/>
      <c r="BO743" s="5"/>
      <c r="BP743" s="5"/>
      <c r="BQ743" s="5"/>
    </row>
    <row r="744" spans="64:69" ht="13.4" customHeight="1" x14ac:dyDescent="0.3">
      <c r="BL744" s="5"/>
      <c r="BM744" s="5"/>
      <c r="BN744" s="5"/>
      <c r="BO744" s="5"/>
      <c r="BP744" s="5"/>
      <c r="BQ744" s="5"/>
    </row>
    <row r="745" spans="64:69" ht="13.4" customHeight="1" x14ac:dyDescent="0.3">
      <c r="BL745" s="5"/>
      <c r="BM745" s="5"/>
      <c r="BN745" s="5"/>
      <c r="BO745" s="5"/>
      <c r="BP745" s="5"/>
      <c r="BQ745" s="5"/>
    </row>
    <row r="746" spans="64:69" ht="13.4" customHeight="1" x14ac:dyDescent="0.3">
      <c r="BL746" s="5"/>
      <c r="BM746" s="5"/>
      <c r="BN746" s="5"/>
      <c r="BO746" s="5"/>
      <c r="BP746" s="5"/>
      <c r="BQ746" s="5"/>
    </row>
    <row r="747" spans="64:69" ht="13.4" customHeight="1" x14ac:dyDescent="0.3">
      <c r="BL747" s="5"/>
      <c r="BM747" s="5"/>
      <c r="BN747" s="5"/>
      <c r="BO747" s="5"/>
      <c r="BP747" s="5"/>
      <c r="BQ747" s="5"/>
    </row>
    <row r="748" spans="64:69" ht="13.4" customHeight="1" x14ac:dyDescent="0.3">
      <c r="BL748" s="5"/>
      <c r="BM748" s="5"/>
      <c r="BN748" s="5"/>
      <c r="BO748" s="5"/>
      <c r="BP748" s="5"/>
      <c r="BQ748" s="5"/>
    </row>
    <row r="749" spans="64:69" ht="13.4" customHeight="1" x14ac:dyDescent="0.3">
      <c r="BL749" s="5"/>
      <c r="BM749" s="5"/>
      <c r="BN749" s="5"/>
      <c r="BO749" s="5"/>
      <c r="BP749" s="5"/>
      <c r="BQ749" s="5"/>
    </row>
    <row r="750" spans="64:69" ht="13.4" customHeight="1" x14ac:dyDescent="0.3">
      <c r="BL750" s="5"/>
      <c r="BM750" s="5"/>
      <c r="BN750" s="5"/>
      <c r="BO750" s="5"/>
      <c r="BP750" s="5"/>
      <c r="BQ750" s="5"/>
    </row>
    <row r="751" spans="64:69" ht="13.4" customHeight="1" x14ac:dyDescent="0.3">
      <c r="BL751" s="5"/>
      <c r="BM751" s="5"/>
      <c r="BN751" s="5"/>
      <c r="BO751" s="5"/>
      <c r="BP751" s="5"/>
      <c r="BQ751" s="5"/>
    </row>
    <row r="752" spans="64:69" ht="13.4" customHeight="1" x14ac:dyDescent="0.3">
      <c r="BL752" s="5"/>
      <c r="BM752" s="5"/>
      <c r="BN752" s="5"/>
      <c r="BO752" s="5"/>
      <c r="BP752" s="5"/>
      <c r="BQ752" s="5"/>
    </row>
    <row r="753" spans="64:69" ht="13.4" customHeight="1" x14ac:dyDescent="0.3">
      <c r="BL753" s="5"/>
      <c r="BM753" s="5"/>
      <c r="BN753" s="5"/>
      <c r="BO753" s="5"/>
      <c r="BP753" s="5"/>
      <c r="BQ753" s="5"/>
    </row>
    <row r="754" spans="64:69" ht="13.4" customHeight="1" x14ac:dyDescent="0.3">
      <c r="BL754" s="5"/>
      <c r="BM754" s="5"/>
      <c r="BN754" s="5"/>
      <c r="BO754" s="5"/>
      <c r="BP754" s="5"/>
      <c r="BQ754" s="5"/>
    </row>
    <row r="755" spans="64:69" ht="13.4" customHeight="1" x14ac:dyDescent="0.3">
      <c r="BL755" s="5"/>
      <c r="BM755" s="5"/>
      <c r="BN755" s="5"/>
      <c r="BO755" s="5"/>
      <c r="BP755" s="5"/>
      <c r="BQ755" s="5"/>
    </row>
    <row r="756" spans="64:69" ht="13.4" customHeight="1" x14ac:dyDescent="0.3">
      <c r="BL756" s="5"/>
      <c r="BM756" s="5"/>
      <c r="BN756" s="5"/>
      <c r="BO756" s="5"/>
      <c r="BP756" s="5"/>
      <c r="BQ756" s="5"/>
    </row>
    <row r="757" spans="64:69" ht="13.4" customHeight="1" x14ac:dyDescent="0.3">
      <c r="BL757" s="5"/>
      <c r="BM757" s="5"/>
      <c r="BN757" s="5"/>
      <c r="BO757" s="5"/>
      <c r="BP757" s="5"/>
      <c r="BQ757" s="5"/>
    </row>
    <row r="758" spans="64:69" ht="13.4" customHeight="1" x14ac:dyDescent="0.3">
      <c r="BL758" s="5"/>
      <c r="BM758" s="5"/>
      <c r="BN758" s="5"/>
      <c r="BO758" s="5"/>
      <c r="BP758" s="5"/>
      <c r="BQ758" s="5"/>
    </row>
    <row r="759" spans="64:69" ht="13.4" customHeight="1" x14ac:dyDescent="0.3">
      <c r="BL759" s="5"/>
      <c r="BM759" s="5"/>
      <c r="BN759" s="5"/>
      <c r="BO759" s="5"/>
      <c r="BP759" s="5"/>
      <c r="BQ759" s="5"/>
    </row>
    <row r="760" spans="64:69" ht="13.4" customHeight="1" x14ac:dyDescent="0.3">
      <c r="BL760" s="5"/>
      <c r="BM760" s="5"/>
      <c r="BN760" s="5"/>
      <c r="BO760" s="5"/>
      <c r="BP760" s="5"/>
      <c r="BQ760" s="5"/>
    </row>
    <row r="761" spans="64:69" ht="13.4" customHeight="1" x14ac:dyDescent="0.3">
      <c r="BL761" s="5"/>
      <c r="BM761" s="5"/>
      <c r="BN761" s="5"/>
      <c r="BO761" s="5"/>
      <c r="BP761" s="5"/>
      <c r="BQ761" s="5"/>
    </row>
    <row r="762" spans="64:69" ht="13.4" customHeight="1" x14ac:dyDescent="0.3">
      <c r="BL762" s="5"/>
      <c r="BM762" s="5"/>
      <c r="BN762" s="5"/>
      <c r="BO762" s="5"/>
      <c r="BP762" s="5"/>
      <c r="BQ762" s="5"/>
    </row>
    <row r="763" spans="64:69" ht="13.4" customHeight="1" x14ac:dyDescent="0.3">
      <c r="BL763" s="5"/>
      <c r="BM763" s="5"/>
      <c r="BN763" s="5"/>
      <c r="BO763" s="5"/>
      <c r="BP763" s="5"/>
      <c r="BQ763" s="5"/>
    </row>
    <row r="764" spans="64:69" ht="13.4" customHeight="1" x14ac:dyDescent="0.3">
      <c r="BL764" s="5"/>
      <c r="BM764" s="5"/>
      <c r="BN764" s="5"/>
      <c r="BO764" s="5"/>
      <c r="BP764" s="5"/>
      <c r="BQ764" s="5"/>
    </row>
    <row r="765" spans="64:69" ht="13.4" customHeight="1" x14ac:dyDescent="0.3">
      <c r="BL765" s="5"/>
      <c r="BM765" s="5"/>
      <c r="BN765" s="5"/>
      <c r="BO765" s="5"/>
      <c r="BP765" s="5"/>
      <c r="BQ765" s="5"/>
    </row>
    <row r="766" spans="64:69" ht="13.4" customHeight="1" x14ac:dyDescent="0.3">
      <c r="BL766" s="5"/>
      <c r="BM766" s="5"/>
      <c r="BN766" s="5"/>
      <c r="BO766" s="5"/>
      <c r="BP766" s="5"/>
      <c r="BQ766" s="5"/>
    </row>
    <row r="767" spans="64:69" ht="13.4" customHeight="1" x14ac:dyDescent="0.3">
      <c r="BL767" s="5"/>
      <c r="BM767" s="5"/>
      <c r="BN767" s="5"/>
      <c r="BO767" s="5"/>
      <c r="BP767" s="5"/>
      <c r="BQ767" s="5"/>
    </row>
    <row r="768" spans="64:69" ht="13.4" customHeight="1" x14ac:dyDescent="0.3">
      <c r="BL768" s="5"/>
      <c r="BM768" s="5"/>
      <c r="BN768" s="5"/>
      <c r="BO768" s="5"/>
      <c r="BP768" s="5"/>
      <c r="BQ768" s="5"/>
    </row>
    <row r="769" spans="64:69" ht="13.4" customHeight="1" x14ac:dyDescent="0.3">
      <c r="BL769" s="5"/>
      <c r="BM769" s="5"/>
      <c r="BN769" s="5"/>
      <c r="BO769" s="5"/>
      <c r="BP769" s="5"/>
      <c r="BQ769" s="5"/>
    </row>
    <row r="770" spans="64:69" ht="13.4" customHeight="1" x14ac:dyDescent="0.3">
      <c r="BL770" s="5"/>
      <c r="BM770" s="5"/>
      <c r="BN770" s="5"/>
      <c r="BO770" s="5"/>
      <c r="BP770" s="5"/>
      <c r="BQ770" s="5"/>
    </row>
    <row r="771" spans="64:69" ht="13.4" customHeight="1" x14ac:dyDescent="0.3">
      <c r="BL771" s="5"/>
      <c r="BM771" s="5"/>
      <c r="BN771" s="5"/>
      <c r="BO771" s="5"/>
      <c r="BP771" s="5"/>
      <c r="BQ771" s="5"/>
    </row>
    <row r="772" spans="64:69" ht="13.4" customHeight="1" x14ac:dyDescent="0.3">
      <c r="BL772" s="5"/>
      <c r="BM772" s="5"/>
      <c r="BN772" s="5"/>
      <c r="BO772" s="5"/>
      <c r="BP772" s="5"/>
      <c r="BQ772" s="5"/>
    </row>
    <row r="773" spans="64:69" ht="13.4" customHeight="1" x14ac:dyDescent="0.3">
      <c r="BL773" s="5"/>
      <c r="BM773" s="5"/>
      <c r="BN773" s="5"/>
      <c r="BO773" s="5"/>
      <c r="BP773" s="5"/>
      <c r="BQ773" s="5"/>
    </row>
    <row r="774" spans="64:69" ht="13.4" customHeight="1" x14ac:dyDescent="0.3">
      <c r="BL774" s="5"/>
      <c r="BM774" s="5"/>
      <c r="BN774" s="5"/>
      <c r="BO774" s="5"/>
      <c r="BP774" s="5"/>
      <c r="BQ774" s="5"/>
    </row>
    <row r="775" spans="64:69" ht="13.4" customHeight="1" x14ac:dyDescent="0.3">
      <c r="BL775" s="5"/>
      <c r="BM775" s="5"/>
      <c r="BN775" s="5"/>
      <c r="BO775" s="5"/>
      <c r="BP775" s="5"/>
      <c r="BQ775" s="5"/>
    </row>
    <row r="776" spans="64:69" ht="13.4" customHeight="1" x14ac:dyDescent="0.3">
      <c r="BL776" s="5"/>
      <c r="BM776" s="5"/>
      <c r="BN776" s="5"/>
      <c r="BO776" s="5"/>
      <c r="BP776" s="5"/>
      <c r="BQ776" s="5"/>
    </row>
    <row r="777" spans="64:69" ht="13.4" customHeight="1" x14ac:dyDescent="0.3">
      <c r="BL777" s="5"/>
      <c r="BM777" s="5"/>
      <c r="BN777" s="5"/>
      <c r="BO777" s="5"/>
      <c r="BP777" s="5"/>
      <c r="BQ777" s="5"/>
    </row>
    <row r="778" spans="64:69" ht="13.4" customHeight="1" x14ac:dyDescent="0.3">
      <c r="BL778" s="5"/>
      <c r="BM778" s="5"/>
      <c r="BN778" s="5"/>
      <c r="BO778" s="5"/>
      <c r="BP778" s="5"/>
      <c r="BQ778" s="5"/>
    </row>
    <row r="779" spans="64:69" ht="13.4" customHeight="1" x14ac:dyDescent="0.3">
      <c r="BL779" s="5"/>
      <c r="BM779" s="5"/>
      <c r="BN779" s="5"/>
      <c r="BO779" s="5"/>
      <c r="BP779" s="5"/>
      <c r="BQ779" s="5"/>
    </row>
    <row r="780" spans="64:69" ht="13.4" customHeight="1" x14ac:dyDescent="0.3">
      <c r="BL780" s="5"/>
      <c r="BM780" s="5"/>
      <c r="BN780" s="5"/>
      <c r="BO780" s="5"/>
      <c r="BP780" s="5"/>
      <c r="BQ780" s="5"/>
    </row>
    <row r="781" spans="64:69" ht="13.4" customHeight="1" x14ac:dyDescent="0.3">
      <c r="BL781" s="5"/>
      <c r="BM781" s="5"/>
      <c r="BN781" s="5"/>
      <c r="BO781" s="5"/>
      <c r="BP781" s="5"/>
      <c r="BQ781" s="5"/>
    </row>
    <row r="782" spans="64:69" ht="13.4" customHeight="1" x14ac:dyDescent="0.3">
      <c r="BL782" s="5"/>
      <c r="BM782" s="5"/>
      <c r="BN782" s="5"/>
      <c r="BO782" s="5"/>
      <c r="BP782" s="5"/>
      <c r="BQ782" s="5"/>
    </row>
    <row r="783" spans="64:69" ht="13.4" customHeight="1" x14ac:dyDescent="0.3">
      <c r="BL783" s="5"/>
      <c r="BM783" s="5"/>
      <c r="BN783" s="5"/>
      <c r="BO783" s="5"/>
      <c r="BP783" s="5"/>
      <c r="BQ783" s="5"/>
    </row>
    <row r="784" spans="64:69" ht="13.4" customHeight="1" x14ac:dyDescent="0.3">
      <c r="BL784" s="5"/>
      <c r="BM784" s="5"/>
      <c r="BN784" s="5"/>
      <c r="BO784" s="5"/>
      <c r="BP784" s="5"/>
      <c r="BQ784" s="5"/>
    </row>
    <row r="785" spans="64:69" ht="13.4" customHeight="1" x14ac:dyDescent="0.3">
      <c r="BL785" s="5"/>
      <c r="BM785" s="5"/>
      <c r="BN785" s="5"/>
      <c r="BO785" s="5"/>
      <c r="BP785" s="5"/>
      <c r="BQ785" s="5"/>
    </row>
    <row r="786" spans="64:69" ht="13.4" customHeight="1" x14ac:dyDescent="0.3">
      <c r="BL786" s="5"/>
      <c r="BM786" s="5"/>
      <c r="BN786" s="5"/>
      <c r="BO786" s="5"/>
      <c r="BP786" s="5"/>
      <c r="BQ786" s="5"/>
    </row>
    <row r="787" spans="64:69" ht="13.4" customHeight="1" x14ac:dyDescent="0.3">
      <c r="BL787" s="5"/>
      <c r="BM787" s="5"/>
      <c r="BN787" s="5"/>
      <c r="BO787" s="5"/>
      <c r="BP787" s="5"/>
      <c r="BQ787" s="5"/>
    </row>
    <row r="788" spans="64:69" ht="13.4" customHeight="1" x14ac:dyDescent="0.3">
      <c r="BL788" s="5"/>
      <c r="BM788" s="5"/>
      <c r="BN788" s="5"/>
      <c r="BO788" s="5"/>
      <c r="BP788" s="5"/>
      <c r="BQ788" s="5"/>
    </row>
    <row r="789" spans="64:69" ht="13.4" customHeight="1" x14ac:dyDescent="0.3">
      <c r="BL789" s="5"/>
      <c r="BM789" s="5"/>
      <c r="BN789" s="5"/>
      <c r="BO789" s="5"/>
      <c r="BP789" s="5"/>
      <c r="BQ789" s="5"/>
    </row>
    <row r="790" spans="64:69" ht="13.4" customHeight="1" x14ac:dyDescent="0.3">
      <c r="BL790" s="5"/>
      <c r="BM790" s="5"/>
      <c r="BN790" s="5"/>
      <c r="BO790" s="5"/>
      <c r="BP790" s="5"/>
      <c r="BQ790" s="5"/>
    </row>
    <row r="791" spans="64:69" ht="13.4" customHeight="1" x14ac:dyDescent="0.3">
      <c r="BL791" s="5"/>
      <c r="BM791" s="5"/>
      <c r="BN791" s="5"/>
      <c r="BO791" s="5"/>
      <c r="BP791" s="5"/>
      <c r="BQ791" s="5"/>
    </row>
    <row r="792" spans="64:69" ht="13.4" customHeight="1" x14ac:dyDescent="0.3">
      <c r="BL792" s="5"/>
      <c r="BM792" s="5"/>
      <c r="BN792" s="5"/>
      <c r="BO792" s="5"/>
      <c r="BP792" s="5"/>
      <c r="BQ792" s="5"/>
    </row>
    <row r="793" spans="64:69" ht="13.4" customHeight="1" x14ac:dyDescent="0.3">
      <c r="BL793" s="5"/>
      <c r="BM793" s="5"/>
      <c r="BN793" s="5"/>
      <c r="BO793" s="5"/>
      <c r="BP793" s="5"/>
      <c r="BQ793" s="5"/>
    </row>
    <row r="794" spans="64:69" ht="13.4" customHeight="1" x14ac:dyDescent="0.3">
      <c r="BL794" s="5"/>
      <c r="BM794" s="5"/>
      <c r="BN794" s="5"/>
      <c r="BO794" s="5"/>
      <c r="BP794" s="5"/>
      <c r="BQ794" s="5"/>
    </row>
    <row r="795" spans="64:69" ht="13.4" customHeight="1" x14ac:dyDescent="0.3">
      <c r="BL795" s="5"/>
      <c r="BM795" s="5"/>
      <c r="BN795" s="5"/>
      <c r="BO795" s="5"/>
      <c r="BP795" s="5"/>
      <c r="BQ795" s="5"/>
    </row>
    <row r="796" spans="64:69" ht="13.4" customHeight="1" x14ac:dyDescent="0.3">
      <c r="BL796" s="5"/>
      <c r="BM796" s="5"/>
      <c r="BN796" s="5"/>
      <c r="BO796" s="5"/>
      <c r="BP796" s="5"/>
      <c r="BQ796" s="5"/>
    </row>
    <row r="797" spans="64:69" ht="13.4" customHeight="1" x14ac:dyDescent="0.3">
      <c r="BL797" s="5"/>
      <c r="BM797" s="5"/>
      <c r="BN797" s="5"/>
      <c r="BO797" s="5"/>
      <c r="BP797" s="5"/>
      <c r="BQ797" s="5"/>
    </row>
    <row r="798" spans="64:69" ht="13.4" customHeight="1" x14ac:dyDescent="0.3">
      <c r="BL798" s="5"/>
      <c r="BM798" s="5"/>
      <c r="BN798" s="5"/>
      <c r="BO798" s="5"/>
      <c r="BP798" s="5"/>
      <c r="BQ798" s="5"/>
    </row>
    <row r="799" spans="64:69" ht="13.4" customHeight="1" x14ac:dyDescent="0.3">
      <c r="BL799" s="5"/>
      <c r="BM799" s="5"/>
      <c r="BN799" s="5"/>
      <c r="BO799" s="5"/>
      <c r="BP799" s="5"/>
      <c r="BQ799" s="5"/>
    </row>
    <row r="800" spans="64:69" ht="13.4" customHeight="1" x14ac:dyDescent="0.3">
      <c r="BL800" s="5"/>
      <c r="BM800" s="5"/>
      <c r="BN800" s="5"/>
      <c r="BO800" s="5"/>
      <c r="BP800" s="5"/>
      <c r="BQ800" s="5"/>
    </row>
    <row r="801" spans="64:69" ht="13.4" customHeight="1" x14ac:dyDescent="0.3">
      <c r="BL801" s="5"/>
      <c r="BM801" s="5"/>
      <c r="BN801" s="5"/>
      <c r="BO801" s="5"/>
      <c r="BP801" s="5"/>
      <c r="BQ801" s="5"/>
    </row>
    <row r="802" spans="64:69" ht="13.4" customHeight="1" x14ac:dyDescent="0.3">
      <c r="BL802" s="5"/>
      <c r="BM802" s="5"/>
      <c r="BN802" s="5"/>
      <c r="BO802" s="5"/>
      <c r="BP802" s="5"/>
      <c r="BQ802" s="5"/>
    </row>
    <row r="803" spans="64:69" ht="13.4" customHeight="1" x14ac:dyDescent="0.3">
      <c r="BL803" s="5"/>
      <c r="BM803" s="5"/>
      <c r="BN803" s="5"/>
      <c r="BO803" s="5"/>
      <c r="BP803" s="5"/>
      <c r="BQ803" s="5"/>
    </row>
    <row r="804" spans="64:69" ht="13.4" customHeight="1" x14ac:dyDescent="0.3">
      <c r="BL804" s="5"/>
      <c r="BM804" s="5"/>
      <c r="BN804" s="5"/>
      <c r="BO804" s="5"/>
      <c r="BP804" s="5"/>
      <c r="BQ804" s="5"/>
    </row>
    <row r="805" spans="64:69" ht="13.4" customHeight="1" x14ac:dyDescent="0.3">
      <c r="BL805" s="5"/>
      <c r="BM805" s="5"/>
      <c r="BN805" s="5"/>
      <c r="BO805" s="5"/>
      <c r="BP805" s="5"/>
      <c r="BQ805" s="5"/>
    </row>
    <row r="806" spans="64:69" ht="13.4" customHeight="1" x14ac:dyDescent="0.3">
      <c r="BL806" s="5"/>
      <c r="BM806" s="5"/>
      <c r="BN806" s="5"/>
      <c r="BO806" s="5"/>
      <c r="BP806" s="5"/>
      <c r="BQ806" s="5"/>
    </row>
    <row r="807" spans="64:69" ht="13.4" customHeight="1" x14ac:dyDescent="0.3">
      <c r="BL807" s="5"/>
      <c r="BM807" s="5"/>
      <c r="BN807" s="5"/>
      <c r="BO807" s="5"/>
      <c r="BP807" s="5"/>
      <c r="BQ807" s="5"/>
    </row>
    <row r="808" spans="64:69" ht="13.4" customHeight="1" x14ac:dyDescent="0.3">
      <c r="BL808" s="5"/>
      <c r="BM808" s="5"/>
      <c r="BN808" s="5"/>
      <c r="BO808" s="5"/>
      <c r="BP808" s="5"/>
      <c r="BQ808" s="5"/>
    </row>
    <row r="809" spans="64:69" ht="13.4" customHeight="1" x14ac:dyDescent="0.3">
      <c r="BL809" s="5"/>
      <c r="BM809" s="5"/>
      <c r="BN809" s="5"/>
      <c r="BO809" s="5"/>
      <c r="BP809" s="5"/>
      <c r="BQ809" s="5"/>
    </row>
    <row r="810" spans="64:69" ht="13.4" customHeight="1" x14ac:dyDescent="0.3">
      <c r="BL810" s="5"/>
      <c r="BM810" s="5"/>
      <c r="BN810" s="5"/>
      <c r="BO810" s="5"/>
      <c r="BP810" s="5"/>
      <c r="BQ810" s="5"/>
    </row>
    <row r="811" spans="64:69" ht="13.4" customHeight="1" x14ac:dyDescent="0.3">
      <c r="BL811" s="5"/>
      <c r="BM811" s="5"/>
      <c r="BN811" s="5"/>
      <c r="BO811" s="5"/>
      <c r="BP811" s="5"/>
      <c r="BQ811" s="5"/>
    </row>
    <row r="812" spans="64:69" ht="13.4" customHeight="1" x14ac:dyDescent="0.3">
      <c r="BL812" s="5"/>
      <c r="BM812" s="5"/>
      <c r="BN812" s="5"/>
      <c r="BO812" s="5"/>
      <c r="BP812" s="5"/>
      <c r="BQ812" s="5"/>
    </row>
    <row r="813" spans="64:69" ht="13.4" customHeight="1" x14ac:dyDescent="0.3">
      <c r="BL813" s="5"/>
      <c r="BM813" s="5"/>
      <c r="BN813" s="5"/>
      <c r="BO813" s="5"/>
      <c r="BP813" s="5"/>
      <c r="BQ813" s="5"/>
    </row>
    <row r="814" spans="64:69" ht="13.4" customHeight="1" x14ac:dyDescent="0.3">
      <c r="BL814" s="5"/>
      <c r="BM814" s="5"/>
      <c r="BN814" s="5"/>
      <c r="BO814" s="5"/>
      <c r="BP814" s="5"/>
      <c r="BQ814" s="5"/>
    </row>
    <row r="815" spans="64:69" ht="13.4" customHeight="1" x14ac:dyDescent="0.3">
      <c r="BL815" s="5"/>
      <c r="BM815" s="5"/>
      <c r="BN815" s="5"/>
      <c r="BO815" s="5"/>
      <c r="BP815" s="5"/>
      <c r="BQ815" s="5"/>
    </row>
    <row r="816" spans="64:69" ht="13.4" customHeight="1" x14ac:dyDescent="0.3">
      <c r="BL816" s="5"/>
      <c r="BM816" s="5"/>
      <c r="BN816" s="5"/>
      <c r="BO816" s="5"/>
      <c r="BP816" s="5"/>
      <c r="BQ816" s="5"/>
    </row>
    <row r="817" spans="64:69" ht="13.4" customHeight="1" x14ac:dyDescent="0.3">
      <c r="BL817" s="5"/>
      <c r="BM817" s="5"/>
      <c r="BN817" s="5"/>
      <c r="BO817" s="5"/>
      <c r="BP817" s="5"/>
      <c r="BQ817" s="5"/>
    </row>
    <row r="818" spans="64:69" ht="13.4" customHeight="1" x14ac:dyDescent="0.3">
      <c r="BL818" s="5"/>
      <c r="BM818" s="5"/>
      <c r="BN818" s="5"/>
      <c r="BO818" s="5"/>
      <c r="BP818" s="5"/>
      <c r="BQ818" s="5"/>
    </row>
    <row r="819" spans="64:69" ht="13.4" customHeight="1" x14ac:dyDescent="0.3">
      <c r="BL819" s="5"/>
      <c r="BM819" s="5"/>
      <c r="BN819" s="5"/>
      <c r="BO819" s="5"/>
      <c r="BP819" s="5"/>
      <c r="BQ819" s="5"/>
    </row>
    <row r="820" spans="64:69" ht="13.4" customHeight="1" x14ac:dyDescent="0.3">
      <c r="BL820" s="5"/>
      <c r="BM820" s="5"/>
      <c r="BN820" s="5"/>
      <c r="BO820" s="5"/>
      <c r="BP820" s="5"/>
      <c r="BQ820" s="5"/>
    </row>
    <row r="821" spans="64:69" ht="13.4" customHeight="1" x14ac:dyDescent="0.3">
      <c r="BL821" s="5"/>
      <c r="BM821" s="5"/>
      <c r="BN821" s="5"/>
      <c r="BO821" s="5"/>
      <c r="BP821" s="5"/>
      <c r="BQ821" s="5"/>
    </row>
    <row r="822" spans="64:69" ht="13.4" customHeight="1" x14ac:dyDescent="0.3">
      <c r="BL822" s="5"/>
      <c r="BM822" s="5"/>
      <c r="BN822" s="5"/>
      <c r="BO822" s="5"/>
      <c r="BP822" s="5"/>
      <c r="BQ822" s="5"/>
    </row>
    <row r="823" spans="64:69" ht="13.4" customHeight="1" x14ac:dyDescent="0.3">
      <c r="BL823" s="5"/>
      <c r="BM823" s="5"/>
      <c r="BN823" s="5"/>
      <c r="BO823" s="5"/>
      <c r="BP823" s="5"/>
      <c r="BQ823" s="5"/>
    </row>
    <row r="824" spans="64:69" ht="13.4" customHeight="1" x14ac:dyDescent="0.3">
      <c r="BL824" s="5"/>
      <c r="BM824" s="5"/>
      <c r="BN824" s="5"/>
      <c r="BO824" s="5"/>
      <c r="BP824" s="5"/>
      <c r="BQ824" s="5"/>
    </row>
    <row r="825" spans="64:69" ht="13.4" customHeight="1" x14ac:dyDescent="0.3">
      <c r="BL825" s="5"/>
      <c r="BM825" s="5"/>
      <c r="BN825" s="5"/>
      <c r="BO825" s="5"/>
      <c r="BP825" s="5"/>
      <c r="BQ825" s="5"/>
    </row>
    <row r="826" spans="64:69" ht="13.4" customHeight="1" x14ac:dyDescent="0.3">
      <c r="BL826" s="5"/>
      <c r="BM826" s="5"/>
      <c r="BN826" s="5"/>
      <c r="BO826" s="5"/>
      <c r="BP826" s="5"/>
      <c r="BQ826" s="5"/>
    </row>
    <row r="827" spans="64:69" ht="13.4" customHeight="1" x14ac:dyDescent="0.3">
      <c r="BL827" s="5"/>
      <c r="BM827" s="5"/>
      <c r="BN827" s="5"/>
      <c r="BO827" s="5"/>
      <c r="BP827" s="5"/>
      <c r="BQ827" s="5"/>
    </row>
    <row r="828" spans="64:69" ht="13.4" customHeight="1" x14ac:dyDescent="0.3">
      <c r="BL828" s="5"/>
      <c r="BM828" s="5"/>
      <c r="BN828" s="5"/>
      <c r="BO828" s="5"/>
      <c r="BP828" s="5"/>
      <c r="BQ828" s="5"/>
    </row>
    <row r="829" spans="64:69" ht="13.4" customHeight="1" x14ac:dyDescent="0.3">
      <c r="BL829" s="5"/>
      <c r="BM829" s="5"/>
      <c r="BN829" s="5"/>
      <c r="BO829" s="5"/>
      <c r="BP829" s="5"/>
      <c r="BQ829" s="5"/>
    </row>
    <row r="830" spans="64:69" ht="13.4" customHeight="1" x14ac:dyDescent="0.3">
      <c r="BL830" s="5"/>
      <c r="BM830" s="5"/>
      <c r="BN830" s="5"/>
      <c r="BO830" s="5"/>
      <c r="BP830" s="5"/>
      <c r="BQ830" s="5"/>
    </row>
    <row r="831" spans="64:69" ht="13.4" customHeight="1" x14ac:dyDescent="0.3">
      <c r="BL831" s="5"/>
      <c r="BM831" s="5"/>
      <c r="BN831" s="5"/>
      <c r="BO831" s="5"/>
      <c r="BP831" s="5"/>
      <c r="BQ831" s="5"/>
    </row>
    <row r="832" spans="64:69" ht="13.4" customHeight="1" x14ac:dyDescent="0.3">
      <c r="BL832" s="5"/>
      <c r="BM832" s="5"/>
      <c r="BN832" s="5"/>
      <c r="BO832" s="5"/>
      <c r="BP832" s="5"/>
      <c r="BQ832" s="5"/>
    </row>
    <row r="833" spans="64:69" ht="13.4" customHeight="1" x14ac:dyDescent="0.3">
      <c r="BL833" s="5"/>
      <c r="BM833" s="5"/>
      <c r="BN833" s="5"/>
      <c r="BO833" s="5"/>
      <c r="BP833" s="5"/>
      <c r="BQ833" s="5"/>
    </row>
    <row r="834" spans="64:69" ht="13.4" customHeight="1" x14ac:dyDescent="0.3">
      <c r="BL834" s="5"/>
      <c r="BM834" s="5"/>
      <c r="BN834" s="5"/>
      <c r="BO834" s="5"/>
      <c r="BP834" s="5"/>
      <c r="BQ834" s="5"/>
    </row>
    <row r="835" spans="64:69" ht="13.4" customHeight="1" x14ac:dyDescent="0.3">
      <c r="BL835" s="5"/>
      <c r="BM835" s="5"/>
      <c r="BN835" s="5"/>
      <c r="BO835" s="5"/>
      <c r="BP835" s="5"/>
      <c r="BQ835" s="5"/>
    </row>
    <row r="836" spans="64:69" ht="13.4" customHeight="1" x14ac:dyDescent="0.3">
      <c r="BL836" s="5"/>
      <c r="BM836" s="5"/>
      <c r="BN836" s="5"/>
      <c r="BO836" s="5"/>
      <c r="BP836" s="5"/>
      <c r="BQ836" s="5"/>
    </row>
    <row r="837" spans="64:69" ht="13.4" customHeight="1" x14ac:dyDescent="0.3">
      <c r="BL837" s="5"/>
      <c r="BM837" s="5"/>
      <c r="BN837" s="5"/>
      <c r="BO837" s="5"/>
      <c r="BP837" s="5"/>
      <c r="BQ837" s="5"/>
    </row>
    <row r="838" spans="64:69" ht="13.4" customHeight="1" x14ac:dyDescent="0.3">
      <c r="BL838" s="5"/>
      <c r="BM838" s="5"/>
      <c r="BN838" s="5"/>
      <c r="BO838" s="5"/>
      <c r="BP838" s="5"/>
      <c r="BQ838" s="5"/>
    </row>
    <row r="839" spans="64:69" ht="13.4" customHeight="1" x14ac:dyDescent="0.3">
      <c r="BL839" s="5"/>
      <c r="BM839" s="5"/>
      <c r="BN839" s="5"/>
      <c r="BO839" s="5"/>
      <c r="BP839" s="5"/>
      <c r="BQ839" s="5"/>
    </row>
    <row r="840" spans="64:69" ht="13.4" customHeight="1" x14ac:dyDescent="0.3">
      <c r="BL840" s="5"/>
      <c r="BM840" s="5"/>
      <c r="BN840" s="5"/>
      <c r="BO840" s="5"/>
      <c r="BP840" s="5"/>
      <c r="BQ840" s="5"/>
    </row>
    <row r="841" spans="64:69" ht="13.4" customHeight="1" x14ac:dyDescent="0.3">
      <c r="BL841" s="5"/>
      <c r="BM841" s="5"/>
      <c r="BN841" s="5"/>
      <c r="BO841" s="5"/>
      <c r="BP841" s="5"/>
      <c r="BQ841" s="5"/>
    </row>
    <row r="842" spans="64:69" ht="13.4" customHeight="1" x14ac:dyDescent="0.3">
      <c r="BL842" s="5"/>
      <c r="BM842" s="5"/>
      <c r="BN842" s="5"/>
      <c r="BO842" s="5"/>
      <c r="BP842" s="5"/>
      <c r="BQ842" s="5"/>
    </row>
    <row r="843" spans="64:69" ht="13.4" customHeight="1" x14ac:dyDescent="0.3">
      <c r="BL843" s="5"/>
      <c r="BM843" s="5"/>
      <c r="BN843" s="5"/>
      <c r="BO843" s="5"/>
      <c r="BP843" s="5"/>
      <c r="BQ843" s="5"/>
    </row>
    <row r="844" spans="64:69" ht="13.4" customHeight="1" x14ac:dyDescent="0.3">
      <c r="BL844" s="5"/>
      <c r="BM844" s="5"/>
      <c r="BN844" s="5"/>
      <c r="BO844" s="5"/>
      <c r="BP844" s="5"/>
      <c r="BQ844" s="5"/>
    </row>
    <row r="845" spans="64:69" ht="13.4" customHeight="1" x14ac:dyDescent="0.3">
      <c r="BL845" s="5"/>
      <c r="BM845" s="5"/>
      <c r="BN845" s="5"/>
      <c r="BO845" s="5"/>
      <c r="BP845" s="5"/>
      <c r="BQ845" s="5"/>
    </row>
    <row r="846" spans="64:69" ht="13.4" customHeight="1" x14ac:dyDescent="0.3">
      <c r="BL846" s="5"/>
      <c r="BM846" s="5"/>
      <c r="BN846" s="5"/>
      <c r="BO846" s="5"/>
      <c r="BP846" s="5"/>
      <c r="BQ846" s="5"/>
    </row>
    <row r="847" spans="64:69" ht="13.4" customHeight="1" x14ac:dyDescent="0.3">
      <c r="BL847" s="5"/>
      <c r="BM847" s="5"/>
      <c r="BN847" s="5"/>
      <c r="BO847" s="5"/>
      <c r="BP847" s="5"/>
      <c r="BQ847" s="5"/>
    </row>
    <row r="848" spans="64:69" ht="13.4" customHeight="1" x14ac:dyDescent="0.3">
      <c r="BL848" s="5"/>
      <c r="BM848" s="5"/>
      <c r="BN848" s="5"/>
      <c r="BO848" s="5"/>
      <c r="BP848" s="5"/>
      <c r="BQ848" s="5"/>
    </row>
    <row r="849" spans="64:69" ht="13.4" customHeight="1" x14ac:dyDescent="0.3">
      <c r="BL849" s="5"/>
      <c r="BM849" s="5"/>
      <c r="BN849" s="5"/>
      <c r="BO849" s="5"/>
      <c r="BP849" s="5"/>
      <c r="BQ849" s="5"/>
    </row>
    <row r="850" spans="64:69" ht="13.4" customHeight="1" x14ac:dyDescent="0.3">
      <c r="BL850" s="5"/>
      <c r="BM850" s="5"/>
      <c r="BN850" s="5"/>
      <c r="BO850" s="5"/>
      <c r="BP850" s="5"/>
      <c r="BQ850" s="5"/>
    </row>
    <row r="851" spans="64:69" ht="13.4" customHeight="1" x14ac:dyDescent="0.3">
      <c r="BL851" s="5"/>
      <c r="BM851" s="5"/>
      <c r="BN851" s="5"/>
      <c r="BO851" s="5"/>
      <c r="BP851" s="5"/>
      <c r="BQ851" s="5"/>
    </row>
    <row r="852" spans="64:69" ht="13.4" customHeight="1" x14ac:dyDescent="0.3">
      <c r="BL852" s="5"/>
      <c r="BM852" s="5"/>
      <c r="BN852" s="5"/>
      <c r="BO852" s="5"/>
      <c r="BP852" s="5"/>
      <c r="BQ852" s="5"/>
    </row>
    <row r="853" spans="64:69" ht="13.4" customHeight="1" x14ac:dyDescent="0.3">
      <c r="BL853" s="5"/>
      <c r="BM853" s="5"/>
      <c r="BN853" s="5"/>
      <c r="BO853" s="5"/>
      <c r="BP853" s="5"/>
      <c r="BQ853" s="5"/>
    </row>
    <row r="854" spans="64:69" ht="13.4" customHeight="1" x14ac:dyDescent="0.3">
      <c r="BL854" s="5"/>
      <c r="BM854" s="5"/>
      <c r="BN854" s="5"/>
      <c r="BO854" s="5"/>
      <c r="BP854" s="5"/>
      <c r="BQ854" s="5"/>
    </row>
    <row r="855" spans="64:69" ht="13.4" customHeight="1" x14ac:dyDescent="0.3">
      <c r="BL855" s="5"/>
      <c r="BM855" s="5"/>
      <c r="BN855" s="5"/>
      <c r="BO855" s="5"/>
      <c r="BP855" s="5"/>
      <c r="BQ855" s="5"/>
    </row>
    <row r="856" spans="64:69" ht="13.4" customHeight="1" x14ac:dyDescent="0.3">
      <c r="BL856" s="5"/>
      <c r="BM856" s="5"/>
      <c r="BN856" s="5"/>
      <c r="BO856" s="5"/>
      <c r="BP856" s="5"/>
      <c r="BQ856" s="5"/>
    </row>
    <row r="857" spans="64:69" ht="13.4" customHeight="1" x14ac:dyDescent="0.3">
      <c r="BL857" s="5"/>
      <c r="BM857" s="5"/>
      <c r="BN857" s="5"/>
      <c r="BO857" s="5"/>
      <c r="BP857" s="5"/>
      <c r="BQ857" s="5"/>
    </row>
    <row r="858" spans="64:69" ht="13.4" customHeight="1" x14ac:dyDescent="0.3">
      <c r="BL858" s="5"/>
      <c r="BM858" s="5"/>
      <c r="BN858" s="5"/>
      <c r="BO858" s="5"/>
      <c r="BP858" s="5"/>
      <c r="BQ858" s="5"/>
    </row>
    <row r="859" spans="64:69" ht="13.4" customHeight="1" x14ac:dyDescent="0.3">
      <c r="BL859" s="5"/>
      <c r="BM859" s="5"/>
      <c r="BN859" s="5"/>
      <c r="BO859" s="5"/>
      <c r="BP859" s="5"/>
      <c r="BQ859" s="5"/>
    </row>
    <row r="860" spans="64:69" ht="13.4" customHeight="1" x14ac:dyDescent="0.3">
      <c r="BL860" s="5"/>
      <c r="BM860" s="5"/>
      <c r="BN860" s="5"/>
      <c r="BO860" s="5"/>
      <c r="BP860" s="5"/>
      <c r="BQ860" s="5"/>
    </row>
    <row r="861" spans="64:69" ht="13.4" customHeight="1" x14ac:dyDescent="0.3">
      <c r="BL861" s="5"/>
      <c r="BM861" s="5"/>
      <c r="BN861" s="5"/>
      <c r="BO861" s="5"/>
      <c r="BP861" s="5"/>
      <c r="BQ861" s="5"/>
    </row>
    <row r="862" spans="64:69" ht="13.4" customHeight="1" x14ac:dyDescent="0.3">
      <c r="BL862" s="5"/>
      <c r="BM862" s="5"/>
      <c r="BN862" s="5"/>
      <c r="BO862" s="5"/>
      <c r="BP862" s="5"/>
      <c r="BQ862" s="5"/>
    </row>
    <row r="863" spans="64:69" ht="13.4" customHeight="1" x14ac:dyDescent="0.3">
      <c r="BL863" s="5"/>
      <c r="BM863" s="5"/>
      <c r="BN863" s="5"/>
      <c r="BO863" s="5"/>
      <c r="BP863" s="5"/>
      <c r="BQ863" s="5"/>
    </row>
    <row r="864" spans="64:69" ht="13.4" customHeight="1" x14ac:dyDescent="0.3">
      <c r="BL864" s="5"/>
      <c r="BM864" s="5"/>
      <c r="BN864" s="5"/>
      <c r="BO864" s="5"/>
      <c r="BP864" s="5"/>
      <c r="BQ864" s="5"/>
    </row>
    <row r="865" spans="64:69" ht="13.4" customHeight="1" x14ac:dyDescent="0.3">
      <c r="BL865" s="5"/>
      <c r="BM865" s="5"/>
      <c r="BN865" s="5"/>
      <c r="BO865" s="5"/>
      <c r="BP865" s="5"/>
      <c r="BQ865" s="5"/>
    </row>
    <row r="866" spans="64:69" ht="13.4" customHeight="1" x14ac:dyDescent="0.3">
      <c r="BL866" s="5"/>
      <c r="BM866" s="5"/>
      <c r="BN866" s="5"/>
      <c r="BO866" s="5"/>
      <c r="BP866" s="5"/>
      <c r="BQ866" s="5"/>
    </row>
    <row r="867" spans="64:69" ht="13.4" customHeight="1" x14ac:dyDescent="0.3">
      <c r="BL867" s="5"/>
      <c r="BM867" s="5"/>
      <c r="BN867" s="5"/>
      <c r="BO867" s="5"/>
      <c r="BP867" s="5"/>
      <c r="BQ867" s="5"/>
    </row>
    <row r="868" spans="64:69" ht="13.4" customHeight="1" x14ac:dyDescent="0.3">
      <c r="BL868" s="5"/>
      <c r="BM868" s="5"/>
      <c r="BN868" s="5"/>
      <c r="BO868" s="5"/>
      <c r="BP868" s="5"/>
      <c r="BQ868" s="5"/>
    </row>
    <row r="869" spans="64:69" ht="13.4" customHeight="1" x14ac:dyDescent="0.3">
      <c r="BL869" s="5"/>
      <c r="BM869" s="5"/>
      <c r="BN869" s="5"/>
      <c r="BO869" s="5"/>
      <c r="BP869" s="5"/>
      <c r="BQ869" s="5"/>
    </row>
    <row r="870" spans="64:69" ht="13.4" customHeight="1" x14ac:dyDescent="0.3">
      <c r="BL870" s="5"/>
      <c r="BM870" s="5"/>
      <c r="BN870" s="5"/>
      <c r="BO870" s="5"/>
      <c r="BP870" s="5"/>
      <c r="BQ870" s="5"/>
    </row>
    <row r="871" spans="64:69" ht="13.4" customHeight="1" x14ac:dyDescent="0.3">
      <c r="BL871" s="5"/>
      <c r="BM871" s="5"/>
      <c r="BN871" s="5"/>
      <c r="BO871" s="5"/>
      <c r="BP871" s="5"/>
      <c r="BQ871" s="5"/>
    </row>
    <row r="872" spans="64:69" ht="13.4" customHeight="1" x14ac:dyDescent="0.3">
      <c r="BL872" s="5"/>
      <c r="BM872" s="5"/>
      <c r="BN872" s="5"/>
      <c r="BO872" s="5"/>
      <c r="BP872" s="5"/>
      <c r="BQ872" s="5"/>
    </row>
    <row r="873" spans="64:69" ht="13.4" customHeight="1" x14ac:dyDescent="0.3">
      <c r="BL873" s="5"/>
      <c r="BM873" s="5"/>
      <c r="BN873" s="5"/>
      <c r="BO873" s="5"/>
      <c r="BP873" s="5"/>
      <c r="BQ873" s="5"/>
    </row>
    <row r="874" spans="64:69" ht="13.4" customHeight="1" x14ac:dyDescent="0.3">
      <c r="BL874" s="5"/>
      <c r="BM874" s="5"/>
      <c r="BN874" s="5"/>
      <c r="BO874" s="5"/>
      <c r="BP874" s="5"/>
      <c r="BQ874" s="5"/>
    </row>
    <row r="875" spans="64:69" ht="13.4" customHeight="1" x14ac:dyDescent="0.3">
      <c r="BL875" s="5"/>
      <c r="BM875" s="5"/>
      <c r="BN875" s="5"/>
      <c r="BO875" s="5"/>
      <c r="BP875" s="5"/>
      <c r="BQ875" s="5"/>
    </row>
    <row r="876" spans="64:69" ht="13.4" customHeight="1" x14ac:dyDescent="0.3">
      <c r="BL876" s="5"/>
      <c r="BM876" s="5"/>
      <c r="BN876" s="5"/>
      <c r="BO876" s="5"/>
      <c r="BP876" s="5"/>
      <c r="BQ876" s="5"/>
    </row>
    <row r="877" spans="64:69" ht="13.4" customHeight="1" x14ac:dyDescent="0.3">
      <c r="BL877" s="5"/>
      <c r="BM877" s="5"/>
      <c r="BN877" s="5"/>
      <c r="BO877" s="5"/>
      <c r="BP877" s="5"/>
      <c r="BQ877" s="5"/>
    </row>
    <row r="878" spans="64:69" ht="13.4" customHeight="1" x14ac:dyDescent="0.3">
      <c r="BL878" s="5"/>
      <c r="BM878" s="5"/>
      <c r="BN878" s="5"/>
      <c r="BO878" s="5"/>
      <c r="BP878" s="5"/>
      <c r="BQ878" s="5"/>
    </row>
    <row r="879" spans="64:69" ht="13.4" customHeight="1" x14ac:dyDescent="0.3">
      <c r="BL879" s="5"/>
      <c r="BM879" s="5"/>
      <c r="BN879" s="5"/>
      <c r="BO879" s="5"/>
      <c r="BP879" s="5"/>
      <c r="BQ879" s="5"/>
    </row>
    <row r="880" spans="64:69" ht="13.4" customHeight="1" x14ac:dyDescent="0.3">
      <c r="BL880" s="5"/>
      <c r="BM880" s="5"/>
      <c r="BN880" s="5"/>
      <c r="BO880" s="5"/>
      <c r="BP880" s="5"/>
      <c r="BQ880" s="5"/>
    </row>
    <row r="881" spans="64:69" ht="13.4" customHeight="1" x14ac:dyDescent="0.3">
      <c r="BL881" s="5"/>
      <c r="BM881" s="5"/>
      <c r="BN881" s="5"/>
      <c r="BO881" s="5"/>
      <c r="BP881" s="5"/>
      <c r="BQ881" s="5"/>
    </row>
    <row r="882" spans="64:69" ht="13.4" customHeight="1" x14ac:dyDescent="0.3">
      <c r="BL882" s="5"/>
      <c r="BM882" s="5"/>
      <c r="BN882" s="5"/>
      <c r="BO882" s="5"/>
      <c r="BP882" s="5"/>
      <c r="BQ882" s="5"/>
    </row>
    <row r="883" spans="64:69" ht="13.4" customHeight="1" x14ac:dyDescent="0.3">
      <c r="BL883" s="5"/>
      <c r="BM883" s="5"/>
      <c r="BN883" s="5"/>
      <c r="BO883" s="5"/>
      <c r="BP883" s="5"/>
      <c r="BQ883" s="5"/>
    </row>
    <row r="884" spans="64:69" ht="13.4" customHeight="1" x14ac:dyDescent="0.3">
      <c r="BL884" s="5"/>
      <c r="BM884" s="5"/>
      <c r="BN884" s="5"/>
      <c r="BO884" s="5"/>
      <c r="BP884" s="5"/>
      <c r="BQ884" s="5"/>
    </row>
    <row r="885" spans="64:69" ht="13.4" customHeight="1" x14ac:dyDescent="0.3">
      <c r="BL885" s="5"/>
      <c r="BM885" s="5"/>
      <c r="BN885" s="5"/>
      <c r="BO885" s="5"/>
      <c r="BP885" s="5"/>
      <c r="BQ885" s="5"/>
    </row>
    <row r="886" spans="64:69" ht="13.4" customHeight="1" x14ac:dyDescent="0.3">
      <c r="BL886" s="5"/>
      <c r="BM886" s="5"/>
      <c r="BN886" s="5"/>
      <c r="BO886" s="5"/>
      <c r="BP886" s="5"/>
      <c r="BQ886" s="5"/>
    </row>
    <row r="887" spans="64:69" ht="13.4" customHeight="1" x14ac:dyDescent="0.3">
      <c r="BL887" s="5"/>
      <c r="BM887" s="5"/>
      <c r="BN887" s="5"/>
      <c r="BO887" s="5"/>
      <c r="BP887" s="5"/>
      <c r="BQ887" s="5"/>
    </row>
    <row r="888" spans="64:69" ht="13.4" customHeight="1" x14ac:dyDescent="0.3">
      <c r="BL888" s="5"/>
      <c r="BM888" s="5"/>
      <c r="BN888" s="5"/>
      <c r="BO888" s="5"/>
      <c r="BP888" s="5"/>
      <c r="BQ888" s="5"/>
    </row>
    <row r="889" spans="64:69" ht="13.4" customHeight="1" x14ac:dyDescent="0.3">
      <c r="BL889" s="5"/>
      <c r="BM889" s="5"/>
      <c r="BN889" s="5"/>
      <c r="BO889" s="5"/>
      <c r="BP889" s="5"/>
      <c r="BQ889" s="5"/>
    </row>
    <row r="890" spans="64:69" ht="13.4" customHeight="1" x14ac:dyDescent="0.3">
      <c r="BL890" s="5"/>
      <c r="BM890" s="5"/>
      <c r="BN890" s="5"/>
      <c r="BO890" s="5"/>
      <c r="BP890" s="5"/>
      <c r="BQ890" s="5"/>
    </row>
    <row r="891" spans="64:69" ht="13.4" customHeight="1" x14ac:dyDescent="0.3">
      <c r="BL891" s="5"/>
      <c r="BM891" s="5"/>
      <c r="BN891" s="5"/>
      <c r="BO891" s="5"/>
      <c r="BP891" s="5"/>
      <c r="BQ891" s="5"/>
    </row>
    <row r="892" spans="64:69" ht="13.4" customHeight="1" x14ac:dyDescent="0.3">
      <c r="BL892" s="5"/>
      <c r="BM892" s="5"/>
      <c r="BN892" s="5"/>
      <c r="BO892" s="5"/>
      <c r="BP892" s="5"/>
      <c r="BQ892" s="5"/>
    </row>
    <row r="893" spans="64:69" ht="13.4" customHeight="1" x14ac:dyDescent="0.3">
      <c r="BL893" s="5"/>
      <c r="BM893" s="5"/>
      <c r="BN893" s="5"/>
      <c r="BO893" s="5"/>
      <c r="BP893" s="5"/>
      <c r="BQ893" s="5"/>
    </row>
    <row r="894" spans="64:69" ht="13.4" customHeight="1" x14ac:dyDescent="0.3">
      <c r="BL894" s="5"/>
      <c r="BM894" s="5"/>
      <c r="BN894" s="5"/>
      <c r="BO894" s="5"/>
      <c r="BP894" s="5"/>
      <c r="BQ894" s="5"/>
    </row>
    <row r="895" spans="64:69" ht="13.4" customHeight="1" x14ac:dyDescent="0.3">
      <c r="BL895" s="5"/>
      <c r="BM895" s="5"/>
      <c r="BN895" s="5"/>
      <c r="BO895" s="5"/>
      <c r="BP895" s="5"/>
      <c r="BQ895" s="5"/>
    </row>
    <row r="896" spans="64:69" ht="13.4" customHeight="1" x14ac:dyDescent="0.3">
      <c r="BL896" s="5"/>
      <c r="BM896" s="5"/>
      <c r="BN896" s="5"/>
      <c r="BO896" s="5"/>
      <c r="BP896" s="5"/>
      <c r="BQ896" s="5"/>
    </row>
    <row r="897" spans="64:69" ht="13.4" customHeight="1" x14ac:dyDescent="0.3">
      <c r="BL897" s="5"/>
      <c r="BM897" s="5"/>
      <c r="BN897" s="5"/>
      <c r="BO897" s="5"/>
      <c r="BP897" s="5"/>
      <c r="BQ897" s="5"/>
    </row>
    <row r="898" spans="64:69" ht="13.4" customHeight="1" x14ac:dyDescent="0.3">
      <c r="BL898" s="5"/>
      <c r="BM898" s="5"/>
      <c r="BN898" s="5"/>
      <c r="BO898" s="5"/>
      <c r="BP898" s="5"/>
      <c r="BQ898" s="5"/>
    </row>
    <row r="899" spans="64:69" ht="13.4" customHeight="1" x14ac:dyDescent="0.3">
      <c r="BL899" s="5"/>
      <c r="BM899" s="5"/>
      <c r="BN899" s="5"/>
      <c r="BO899" s="5"/>
      <c r="BP899" s="5"/>
      <c r="BQ899" s="5"/>
    </row>
    <row r="900" spans="64:69" ht="13.4" customHeight="1" x14ac:dyDescent="0.3">
      <c r="BL900" s="5"/>
      <c r="BM900" s="5"/>
      <c r="BN900" s="5"/>
      <c r="BO900" s="5"/>
      <c r="BP900" s="5"/>
      <c r="BQ900" s="5"/>
    </row>
    <row r="901" spans="64:69" ht="13.4" customHeight="1" x14ac:dyDescent="0.3">
      <c r="BL901" s="5"/>
      <c r="BM901" s="5"/>
      <c r="BN901" s="5"/>
      <c r="BO901" s="5"/>
      <c r="BP901" s="5"/>
      <c r="BQ901" s="5"/>
    </row>
    <row r="902" spans="64:69" ht="13.4" customHeight="1" x14ac:dyDescent="0.3">
      <c r="BL902" s="5"/>
      <c r="BM902" s="5"/>
      <c r="BN902" s="5"/>
      <c r="BO902" s="5"/>
      <c r="BP902" s="5"/>
      <c r="BQ902" s="5"/>
    </row>
    <row r="903" spans="64:69" ht="13.4" customHeight="1" x14ac:dyDescent="0.3">
      <c r="BL903" s="5"/>
      <c r="BM903" s="5"/>
      <c r="BN903" s="5"/>
      <c r="BO903" s="5"/>
      <c r="BP903" s="5"/>
      <c r="BQ903" s="5"/>
    </row>
    <row r="904" spans="64:69" ht="13.4" customHeight="1" x14ac:dyDescent="0.3">
      <c r="BL904" s="5"/>
      <c r="BM904" s="5"/>
      <c r="BN904" s="5"/>
      <c r="BO904" s="5"/>
      <c r="BP904" s="5"/>
      <c r="BQ904" s="5"/>
    </row>
    <row r="905" spans="64:69" ht="13.4" customHeight="1" x14ac:dyDescent="0.3">
      <c r="BL905" s="5"/>
      <c r="BM905" s="5"/>
      <c r="BN905" s="5"/>
      <c r="BO905" s="5"/>
      <c r="BP905" s="5"/>
      <c r="BQ905" s="5"/>
    </row>
    <row r="906" spans="64:69" ht="13.4" customHeight="1" x14ac:dyDescent="0.3">
      <c r="BL906" s="5"/>
      <c r="BM906" s="5"/>
      <c r="BN906" s="5"/>
      <c r="BO906" s="5"/>
      <c r="BP906" s="5"/>
      <c r="BQ906" s="5"/>
    </row>
    <row r="907" spans="64:69" ht="13.4" customHeight="1" x14ac:dyDescent="0.3">
      <c r="BL907" s="5"/>
      <c r="BM907" s="5"/>
      <c r="BN907" s="5"/>
      <c r="BO907" s="5"/>
      <c r="BP907" s="5"/>
      <c r="BQ907" s="5"/>
    </row>
    <row r="908" spans="64:69" ht="13.4" customHeight="1" x14ac:dyDescent="0.3">
      <c r="BL908" s="5"/>
      <c r="BM908" s="5"/>
      <c r="BN908" s="5"/>
      <c r="BO908" s="5"/>
      <c r="BP908" s="5"/>
      <c r="BQ908" s="5"/>
    </row>
    <row r="909" spans="64:69" ht="13.4" customHeight="1" x14ac:dyDescent="0.3">
      <c r="BL909" s="5"/>
      <c r="BM909" s="5"/>
      <c r="BN909" s="5"/>
      <c r="BO909" s="5"/>
      <c r="BP909" s="5"/>
      <c r="BQ909" s="5"/>
    </row>
    <row r="910" spans="64:69" ht="13.4" customHeight="1" x14ac:dyDescent="0.3">
      <c r="BL910" s="5"/>
      <c r="BM910" s="5"/>
      <c r="BN910" s="5"/>
      <c r="BO910" s="5"/>
      <c r="BP910" s="5"/>
      <c r="BQ910" s="5"/>
    </row>
    <row r="911" spans="64:69" ht="13.4" customHeight="1" x14ac:dyDescent="0.3">
      <c r="BL911" s="5"/>
      <c r="BM911" s="5"/>
      <c r="BN911" s="5"/>
      <c r="BO911" s="5"/>
      <c r="BP911" s="5"/>
      <c r="BQ911" s="5"/>
    </row>
    <row r="912" spans="64:69" ht="13.4" customHeight="1" x14ac:dyDescent="0.3">
      <c r="BL912" s="5"/>
      <c r="BM912" s="5"/>
      <c r="BN912" s="5"/>
      <c r="BO912" s="5"/>
      <c r="BP912" s="5"/>
      <c r="BQ912" s="5"/>
    </row>
    <row r="913" spans="64:69" ht="13.4" customHeight="1" x14ac:dyDescent="0.3">
      <c r="BL913" s="5"/>
      <c r="BM913" s="5"/>
      <c r="BN913" s="5"/>
      <c r="BO913" s="5"/>
      <c r="BP913" s="5"/>
      <c r="BQ913" s="5"/>
    </row>
    <row r="914" spans="64:69" ht="13.4" customHeight="1" x14ac:dyDescent="0.3">
      <c r="BL914" s="5"/>
      <c r="BM914" s="5"/>
      <c r="BN914" s="5"/>
      <c r="BO914" s="5"/>
      <c r="BP914" s="5"/>
      <c r="BQ914" s="5"/>
    </row>
    <row r="915" spans="64:69" ht="13.4" customHeight="1" x14ac:dyDescent="0.3">
      <c r="BL915" s="5"/>
      <c r="BM915" s="5"/>
      <c r="BN915" s="5"/>
      <c r="BO915" s="5"/>
      <c r="BP915" s="5"/>
      <c r="BQ915" s="5"/>
    </row>
    <row r="916" spans="64:69" ht="13.4" customHeight="1" x14ac:dyDescent="0.3">
      <c r="BL916" s="5"/>
      <c r="BM916" s="5"/>
      <c r="BN916" s="5"/>
      <c r="BO916" s="5"/>
      <c r="BP916" s="5"/>
      <c r="BQ916" s="5"/>
    </row>
    <row r="917" spans="64:69" ht="13.4" customHeight="1" x14ac:dyDescent="0.3">
      <c r="BL917" s="5"/>
      <c r="BM917" s="5"/>
      <c r="BN917" s="5"/>
      <c r="BO917" s="5"/>
      <c r="BP917" s="5"/>
      <c r="BQ917" s="5"/>
    </row>
    <row r="918" spans="64:69" ht="13.4" customHeight="1" x14ac:dyDescent="0.3">
      <c r="BL918" s="5"/>
      <c r="BM918" s="5"/>
      <c r="BN918" s="5"/>
      <c r="BO918" s="5"/>
      <c r="BP918" s="5"/>
      <c r="BQ918" s="5"/>
    </row>
    <row r="919" spans="64:69" ht="13.4" customHeight="1" x14ac:dyDescent="0.3">
      <c r="BL919" s="5"/>
      <c r="BM919" s="5"/>
      <c r="BN919" s="5"/>
      <c r="BO919" s="5"/>
      <c r="BP919" s="5"/>
      <c r="BQ919" s="5"/>
    </row>
    <row r="920" spans="64:69" ht="13.4" customHeight="1" x14ac:dyDescent="0.3">
      <c r="BL920" s="5"/>
      <c r="BM920" s="5"/>
      <c r="BN920" s="5"/>
      <c r="BO920" s="5"/>
      <c r="BP920" s="5"/>
      <c r="BQ920" s="5"/>
    </row>
    <row r="921" spans="64:69" ht="13.4" customHeight="1" x14ac:dyDescent="0.3">
      <c r="BL921" s="5"/>
      <c r="BM921" s="5"/>
      <c r="BN921" s="5"/>
      <c r="BO921" s="5"/>
      <c r="BP921" s="5"/>
      <c r="BQ921" s="5"/>
    </row>
    <row r="922" spans="64:69" ht="13.4" customHeight="1" x14ac:dyDescent="0.3">
      <c r="BL922" s="5"/>
      <c r="BM922" s="5"/>
      <c r="BN922" s="5"/>
      <c r="BO922" s="5"/>
      <c r="BP922" s="5"/>
      <c r="BQ922" s="5"/>
    </row>
    <row r="923" spans="64:69" ht="13.4" customHeight="1" x14ac:dyDescent="0.3">
      <c r="BL923" s="5"/>
      <c r="BM923" s="5"/>
      <c r="BN923" s="5"/>
      <c r="BO923" s="5"/>
      <c r="BP923" s="5"/>
      <c r="BQ923" s="5"/>
    </row>
    <row r="924" spans="64:69" ht="13.4" customHeight="1" x14ac:dyDescent="0.3">
      <c r="BL924" s="5"/>
      <c r="BM924" s="5"/>
      <c r="BN924" s="5"/>
      <c r="BO924" s="5"/>
      <c r="BP924" s="5"/>
      <c r="BQ924" s="5"/>
    </row>
    <row r="925" spans="64:69" ht="13.4" customHeight="1" x14ac:dyDescent="0.3">
      <c r="BL925" s="5"/>
      <c r="BM925" s="5"/>
      <c r="BN925" s="5"/>
      <c r="BO925" s="5"/>
      <c r="BP925" s="5"/>
      <c r="BQ925" s="5"/>
    </row>
    <row r="926" spans="64:69" ht="13.4" customHeight="1" x14ac:dyDescent="0.3">
      <c r="BL926" s="5"/>
      <c r="BM926" s="5"/>
      <c r="BN926" s="5"/>
      <c r="BO926" s="5"/>
      <c r="BP926" s="5"/>
      <c r="BQ926" s="5"/>
    </row>
    <row r="927" spans="64:69" ht="13.4" customHeight="1" x14ac:dyDescent="0.3">
      <c r="BL927" s="5"/>
      <c r="BM927" s="5"/>
      <c r="BN927" s="5"/>
      <c r="BO927" s="5"/>
      <c r="BP927" s="5"/>
      <c r="BQ927" s="5"/>
    </row>
    <row r="928" spans="64:69" ht="13.4" customHeight="1" x14ac:dyDescent="0.3">
      <c r="BL928" s="5"/>
      <c r="BM928" s="5"/>
      <c r="BN928" s="5"/>
      <c r="BO928" s="5"/>
      <c r="BP928" s="5"/>
      <c r="BQ928" s="5"/>
    </row>
    <row r="929" spans="64:69" ht="13.4" customHeight="1" x14ac:dyDescent="0.3">
      <c r="BL929" s="5"/>
      <c r="BM929" s="5"/>
      <c r="BN929" s="5"/>
      <c r="BO929" s="5"/>
      <c r="BP929" s="5"/>
      <c r="BQ929" s="5"/>
    </row>
    <row r="930" spans="64:69" ht="13.4" customHeight="1" x14ac:dyDescent="0.3">
      <c r="BL930" s="5"/>
      <c r="BM930" s="5"/>
      <c r="BN930" s="5"/>
      <c r="BO930" s="5"/>
      <c r="BP930" s="5"/>
      <c r="BQ930" s="5"/>
    </row>
    <row r="931" spans="64:69" ht="13.4" customHeight="1" x14ac:dyDescent="0.3">
      <c r="BL931" s="5"/>
      <c r="BM931" s="5"/>
      <c r="BN931" s="5"/>
      <c r="BO931" s="5"/>
      <c r="BP931" s="5"/>
      <c r="BQ931" s="5"/>
    </row>
    <row r="932" spans="64:69" ht="13.4" customHeight="1" x14ac:dyDescent="0.3">
      <c r="BL932" s="5"/>
      <c r="BM932" s="5"/>
      <c r="BN932" s="5"/>
      <c r="BO932" s="5"/>
      <c r="BP932" s="5"/>
      <c r="BQ932" s="5"/>
    </row>
    <row r="933" spans="64:69" ht="13.4" customHeight="1" x14ac:dyDescent="0.3">
      <c r="BL933" s="5"/>
      <c r="BM933" s="5"/>
      <c r="BN933" s="5"/>
      <c r="BO933" s="5"/>
      <c r="BP933" s="5"/>
      <c r="BQ933" s="5"/>
    </row>
    <row r="934" spans="64:69" ht="13.4" customHeight="1" x14ac:dyDescent="0.3">
      <c r="BL934" s="5"/>
      <c r="BM934" s="5"/>
      <c r="BN934" s="5"/>
      <c r="BO934" s="5"/>
      <c r="BP934" s="5"/>
      <c r="BQ934" s="5"/>
    </row>
    <row r="935" spans="64:69" ht="13.4" customHeight="1" x14ac:dyDescent="0.3">
      <c r="BL935" s="5"/>
      <c r="BM935" s="5"/>
      <c r="BN935" s="5"/>
      <c r="BO935" s="5"/>
      <c r="BP935" s="5"/>
      <c r="BQ935" s="5"/>
    </row>
    <row r="936" spans="64:69" ht="13.4" customHeight="1" x14ac:dyDescent="0.3">
      <c r="BL936" s="5"/>
      <c r="BM936" s="5"/>
      <c r="BN936" s="5"/>
      <c r="BO936" s="5"/>
      <c r="BP936" s="5"/>
      <c r="BQ936" s="5"/>
    </row>
    <row r="937" spans="64:69" ht="13.4" customHeight="1" x14ac:dyDescent="0.3">
      <c r="BL937" s="5"/>
      <c r="BM937" s="5"/>
      <c r="BN937" s="5"/>
      <c r="BO937" s="5"/>
      <c r="BP937" s="5"/>
      <c r="BQ937" s="5"/>
    </row>
    <row r="938" spans="64:69" ht="13.4" customHeight="1" x14ac:dyDescent="0.3">
      <c r="BL938" s="5"/>
      <c r="BM938" s="5"/>
      <c r="BN938" s="5"/>
      <c r="BO938" s="5"/>
      <c r="BP938" s="5"/>
      <c r="BQ938" s="5"/>
    </row>
    <row r="939" spans="64:69" ht="13.4" customHeight="1" x14ac:dyDescent="0.3">
      <c r="BL939" s="5"/>
      <c r="BM939" s="5"/>
      <c r="BN939" s="5"/>
      <c r="BO939" s="5"/>
      <c r="BP939" s="5"/>
      <c r="BQ939" s="5"/>
    </row>
    <row r="940" spans="64:69" ht="13.4" customHeight="1" x14ac:dyDescent="0.3">
      <c r="BL940" s="5"/>
      <c r="BM940" s="5"/>
      <c r="BN940" s="5"/>
      <c r="BO940" s="5"/>
      <c r="BP940" s="5"/>
      <c r="BQ940" s="5"/>
    </row>
    <row r="941" spans="64:69" ht="13.4" customHeight="1" x14ac:dyDescent="0.3">
      <c r="BL941" s="5"/>
      <c r="BM941" s="5"/>
      <c r="BN941" s="5"/>
      <c r="BO941" s="5"/>
      <c r="BP941" s="5"/>
      <c r="BQ941" s="5"/>
    </row>
    <row r="942" spans="64:69" ht="13.4" customHeight="1" x14ac:dyDescent="0.3">
      <c r="BL942" s="5"/>
      <c r="BM942" s="5"/>
      <c r="BN942" s="5"/>
      <c r="BO942" s="5"/>
      <c r="BP942" s="5"/>
      <c r="BQ942" s="5"/>
    </row>
    <row r="943" spans="64:69" ht="13.4" customHeight="1" x14ac:dyDescent="0.3">
      <c r="BL943" s="5"/>
      <c r="BM943" s="5"/>
      <c r="BN943" s="5"/>
      <c r="BO943" s="5"/>
      <c r="BP943" s="5"/>
      <c r="BQ943" s="5"/>
    </row>
    <row r="944" spans="64:69" ht="13.4" customHeight="1" x14ac:dyDescent="0.3">
      <c r="BL944" s="5"/>
      <c r="BM944" s="5"/>
      <c r="BN944" s="5"/>
      <c r="BO944" s="5"/>
      <c r="BP944" s="5"/>
      <c r="BQ944" s="5"/>
    </row>
    <row r="945" spans="64:69" ht="13.4" customHeight="1" x14ac:dyDescent="0.3">
      <c r="BL945" s="5"/>
      <c r="BM945" s="5"/>
      <c r="BN945" s="5"/>
      <c r="BO945" s="5"/>
      <c r="BP945" s="5"/>
      <c r="BQ945" s="5"/>
    </row>
    <row r="946" spans="64:69" ht="13.4" customHeight="1" x14ac:dyDescent="0.3">
      <c r="BL946" s="5"/>
      <c r="BM946" s="5"/>
      <c r="BN946" s="5"/>
      <c r="BO946" s="5"/>
      <c r="BP946" s="5"/>
      <c r="BQ946" s="5"/>
    </row>
    <row r="947" spans="64:69" ht="13.4" customHeight="1" x14ac:dyDescent="0.3">
      <c r="BL947" s="5"/>
      <c r="BM947" s="5"/>
      <c r="BN947" s="5"/>
      <c r="BO947" s="5"/>
      <c r="BP947" s="5"/>
      <c r="BQ947" s="5"/>
    </row>
    <row r="948" spans="64:69" ht="13.4" customHeight="1" x14ac:dyDescent="0.3">
      <c r="BL948" s="5"/>
      <c r="BM948" s="5"/>
      <c r="BN948" s="5"/>
      <c r="BO948" s="5"/>
      <c r="BP948" s="5"/>
      <c r="BQ948" s="5"/>
    </row>
    <row r="949" spans="64:69" ht="13.4" customHeight="1" x14ac:dyDescent="0.3">
      <c r="BL949" s="5"/>
      <c r="BM949" s="5"/>
      <c r="BN949" s="5"/>
      <c r="BO949" s="5"/>
      <c r="BP949" s="5"/>
      <c r="BQ949" s="5"/>
    </row>
    <row r="950" spans="64:69" ht="13.4" customHeight="1" x14ac:dyDescent="0.3">
      <c r="BL950" s="5"/>
      <c r="BM950" s="5"/>
      <c r="BN950" s="5"/>
      <c r="BO950" s="5"/>
      <c r="BP950" s="5"/>
      <c r="BQ950" s="5"/>
    </row>
    <row r="951" spans="64:69" ht="13.4" customHeight="1" x14ac:dyDescent="0.3">
      <c r="BL951" s="5"/>
      <c r="BM951" s="5"/>
      <c r="BN951" s="5"/>
      <c r="BO951" s="5"/>
      <c r="BP951" s="5"/>
      <c r="BQ951" s="5"/>
    </row>
    <row r="952" spans="64:69" ht="13.4" customHeight="1" x14ac:dyDescent="0.3">
      <c r="BL952" s="5"/>
      <c r="BM952" s="5"/>
      <c r="BN952" s="5"/>
      <c r="BO952" s="5"/>
      <c r="BP952" s="5"/>
      <c r="BQ952" s="5"/>
    </row>
    <row r="953" spans="64:69" ht="13.4" customHeight="1" x14ac:dyDescent="0.3">
      <c r="BL953" s="5"/>
      <c r="BM953" s="5"/>
      <c r="BN953" s="5"/>
      <c r="BO953" s="5"/>
      <c r="BP953" s="5"/>
      <c r="BQ953" s="5"/>
    </row>
    <row r="954" spans="64:69" ht="13.4" customHeight="1" x14ac:dyDescent="0.3">
      <c r="BL954" s="5"/>
      <c r="BM954" s="5"/>
      <c r="BN954" s="5"/>
      <c r="BO954" s="5"/>
      <c r="BP954" s="5"/>
      <c r="BQ954" s="5"/>
    </row>
    <row r="955" spans="64:69" ht="13.4" customHeight="1" x14ac:dyDescent="0.3">
      <c r="BL955" s="5"/>
      <c r="BM955" s="5"/>
      <c r="BN955" s="5"/>
      <c r="BO955" s="5"/>
      <c r="BP955" s="5"/>
      <c r="BQ955" s="5"/>
    </row>
    <row r="956" spans="64:69" ht="13.4" customHeight="1" x14ac:dyDescent="0.3">
      <c r="BL956" s="5"/>
      <c r="BM956" s="5"/>
      <c r="BN956" s="5"/>
      <c r="BO956" s="5"/>
      <c r="BP956" s="5"/>
      <c r="BQ956" s="5"/>
    </row>
    <row r="957" spans="64:69" ht="13.4" customHeight="1" x14ac:dyDescent="0.3">
      <c r="BL957" s="5"/>
      <c r="BM957" s="5"/>
      <c r="BN957" s="5"/>
      <c r="BO957" s="5"/>
      <c r="BP957" s="5"/>
      <c r="BQ957" s="5"/>
    </row>
    <row r="958" spans="64:69" ht="13.4" customHeight="1" x14ac:dyDescent="0.3">
      <c r="BL958" s="5"/>
      <c r="BM958" s="5"/>
      <c r="BN958" s="5"/>
      <c r="BO958" s="5"/>
      <c r="BP958" s="5"/>
      <c r="BQ958" s="5"/>
    </row>
    <row r="959" spans="64:69" ht="13.4" customHeight="1" x14ac:dyDescent="0.3">
      <c r="BL959" s="5"/>
      <c r="BM959" s="5"/>
      <c r="BN959" s="5"/>
      <c r="BO959" s="5"/>
      <c r="BP959" s="5"/>
      <c r="BQ959" s="5"/>
    </row>
    <row r="960" spans="64:69" ht="13.4" customHeight="1" x14ac:dyDescent="0.3">
      <c r="BL960" s="5"/>
      <c r="BM960" s="5"/>
      <c r="BN960" s="5"/>
      <c r="BO960" s="5"/>
      <c r="BP960" s="5"/>
      <c r="BQ960" s="5"/>
    </row>
    <row r="961" spans="64:69" ht="13.4" customHeight="1" x14ac:dyDescent="0.3">
      <c r="BL961" s="5"/>
      <c r="BM961" s="5"/>
      <c r="BN961" s="5"/>
      <c r="BO961" s="5"/>
      <c r="BP961" s="5"/>
      <c r="BQ961" s="5"/>
    </row>
    <row r="962" spans="64:69" ht="13.4" customHeight="1" x14ac:dyDescent="0.3">
      <c r="BL962" s="5"/>
      <c r="BM962" s="5"/>
      <c r="BN962" s="5"/>
      <c r="BO962" s="5"/>
      <c r="BP962" s="5"/>
      <c r="BQ962" s="5"/>
    </row>
    <row r="963" spans="64:69" ht="13.4" customHeight="1" x14ac:dyDescent="0.3">
      <c r="BL963" s="5"/>
      <c r="BM963" s="5"/>
      <c r="BN963" s="5"/>
      <c r="BO963" s="5"/>
      <c r="BP963" s="5"/>
      <c r="BQ963" s="5"/>
    </row>
    <row r="964" spans="64:69" ht="13.4" customHeight="1" x14ac:dyDescent="0.3">
      <c r="BL964" s="5"/>
      <c r="BM964" s="5"/>
      <c r="BN964" s="5"/>
      <c r="BO964" s="5"/>
      <c r="BP964" s="5"/>
      <c r="BQ964" s="5"/>
    </row>
    <row r="965" spans="64:69" ht="13.4" customHeight="1" x14ac:dyDescent="0.3">
      <c r="BL965" s="5"/>
      <c r="BM965" s="5"/>
      <c r="BN965" s="5"/>
      <c r="BO965" s="5"/>
      <c r="BP965" s="5"/>
      <c r="BQ965" s="5"/>
    </row>
    <row r="966" spans="64:69" ht="13.4" customHeight="1" x14ac:dyDescent="0.3">
      <c r="BL966" s="5"/>
      <c r="BM966" s="5"/>
      <c r="BN966" s="5"/>
      <c r="BO966" s="5"/>
      <c r="BP966" s="5"/>
      <c r="BQ966" s="5"/>
    </row>
    <row r="967" spans="64:69" ht="13.4" customHeight="1" x14ac:dyDescent="0.3">
      <c r="BL967" s="5"/>
      <c r="BM967" s="5"/>
      <c r="BN967" s="5"/>
      <c r="BO967" s="5"/>
      <c r="BP967" s="5"/>
      <c r="BQ967" s="5"/>
    </row>
    <row r="968" spans="64:69" ht="13.4" customHeight="1" x14ac:dyDescent="0.3">
      <c r="BL968" s="5"/>
      <c r="BM968" s="5"/>
      <c r="BN968" s="5"/>
      <c r="BO968" s="5"/>
      <c r="BP968" s="5"/>
      <c r="BQ968" s="5"/>
    </row>
    <row r="969" spans="64:69" ht="13.4" customHeight="1" x14ac:dyDescent="0.3">
      <c r="BL969" s="5"/>
      <c r="BM969" s="5"/>
      <c r="BN969" s="5"/>
      <c r="BO969" s="5"/>
      <c r="BP969" s="5"/>
      <c r="BQ969" s="5"/>
    </row>
    <row r="970" spans="64:69" ht="13.4" customHeight="1" x14ac:dyDescent="0.3">
      <c r="BL970" s="5"/>
      <c r="BM970" s="5"/>
      <c r="BN970" s="5"/>
      <c r="BO970" s="5"/>
      <c r="BP970" s="5"/>
      <c r="BQ970" s="5"/>
    </row>
    <row r="971" spans="64:69" ht="13.4" customHeight="1" x14ac:dyDescent="0.3">
      <c r="BL971" s="5"/>
      <c r="BM971" s="5"/>
      <c r="BN971" s="5"/>
      <c r="BO971" s="5"/>
      <c r="BP971" s="5"/>
      <c r="BQ971" s="5"/>
    </row>
    <row r="972" spans="64:69" ht="13.4" customHeight="1" x14ac:dyDescent="0.3">
      <c r="BL972" s="5"/>
      <c r="BM972" s="5"/>
      <c r="BN972" s="5"/>
      <c r="BO972" s="5"/>
      <c r="BP972" s="5"/>
      <c r="BQ972" s="5"/>
    </row>
    <row r="973" spans="64:69" ht="13.4" customHeight="1" x14ac:dyDescent="0.3">
      <c r="BL973" s="5"/>
      <c r="BM973" s="5"/>
      <c r="BN973" s="5"/>
      <c r="BO973" s="5"/>
      <c r="BP973" s="5"/>
      <c r="BQ973" s="5"/>
    </row>
    <row r="974" spans="64:69" ht="13.4" customHeight="1" x14ac:dyDescent="0.3">
      <c r="BL974" s="5"/>
      <c r="BM974" s="5"/>
      <c r="BN974" s="5"/>
      <c r="BO974" s="5"/>
      <c r="BP974" s="5"/>
      <c r="BQ974" s="5"/>
    </row>
    <row r="975" spans="64:69" ht="13.4" customHeight="1" x14ac:dyDescent="0.3">
      <c r="BL975" s="5"/>
      <c r="BM975" s="5"/>
      <c r="BN975" s="5"/>
      <c r="BO975" s="5"/>
      <c r="BP975" s="5"/>
      <c r="BQ975" s="5"/>
    </row>
    <row r="976" spans="64:69" ht="13.4" customHeight="1" x14ac:dyDescent="0.3">
      <c r="BL976" s="5"/>
      <c r="BM976" s="5"/>
      <c r="BN976" s="5"/>
      <c r="BO976" s="5"/>
      <c r="BP976" s="5"/>
      <c r="BQ976" s="5"/>
    </row>
    <row r="977" spans="64:69" ht="13.4" customHeight="1" x14ac:dyDescent="0.3">
      <c r="BL977" s="5"/>
      <c r="BM977" s="5"/>
      <c r="BN977" s="5"/>
      <c r="BO977" s="5"/>
      <c r="BP977" s="5"/>
      <c r="BQ977" s="5"/>
    </row>
    <row r="978" spans="64:69" ht="13.4" customHeight="1" x14ac:dyDescent="0.3">
      <c r="BL978" s="5"/>
      <c r="BM978" s="5"/>
      <c r="BN978" s="5"/>
      <c r="BO978" s="5"/>
      <c r="BP978" s="5"/>
      <c r="BQ978" s="5"/>
    </row>
    <row r="979" spans="64:69" ht="13.4" customHeight="1" x14ac:dyDescent="0.3">
      <c r="BL979" s="5"/>
      <c r="BM979" s="5"/>
      <c r="BN979" s="5"/>
      <c r="BO979" s="5"/>
      <c r="BP979" s="5"/>
      <c r="BQ979" s="5"/>
    </row>
    <row r="980" spans="64:69" ht="13.4" customHeight="1" x14ac:dyDescent="0.3">
      <c r="BL980" s="5"/>
      <c r="BM980" s="5"/>
      <c r="BN980" s="5"/>
      <c r="BO980" s="5"/>
      <c r="BP980" s="5"/>
      <c r="BQ980" s="5"/>
    </row>
    <row r="981" spans="64:69" ht="13.4" customHeight="1" x14ac:dyDescent="0.3">
      <c r="BL981" s="5"/>
      <c r="BM981" s="5"/>
      <c r="BN981" s="5"/>
      <c r="BO981" s="5"/>
      <c r="BP981" s="5"/>
      <c r="BQ981" s="5"/>
    </row>
    <row r="982" spans="64:69" ht="13.4" customHeight="1" x14ac:dyDescent="0.3">
      <c r="BL982" s="5"/>
      <c r="BM982" s="5"/>
      <c r="BN982" s="5"/>
      <c r="BO982" s="5"/>
      <c r="BP982" s="5"/>
      <c r="BQ982" s="5"/>
    </row>
    <row r="983" spans="64:69" ht="13.4" customHeight="1" x14ac:dyDescent="0.3">
      <c r="BL983" s="5"/>
      <c r="BM983" s="5"/>
      <c r="BN983" s="5"/>
      <c r="BO983" s="5"/>
      <c r="BP983" s="5"/>
      <c r="BQ983" s="5"/>
    </row>
    <row r="984" spans="64:69" ht="13.4" customHeight="1" x14ac:dyDescent="0.3">
      <c r="BL984" s="5"/>
      <c r="BM984" s="5"/>
      <c r="BN984" s="5"/>
      <c r="BO984" s="5"/>
      <c r="BP984" s="5"/>
      <c r="BQ984" s="5"/>
    </row>
    <row r="985" spans="64:69" ht="13.4" customHeight="1" x14ac:dyDescent="0.3">
      <c r="BL985" s="5"/>
      <c r="BM985" s="5"/>
      <c r="BN985" s="5"/>
      <c r="BO985" s="5"/>
      <c r="BP985" s="5"/>
      <c r="BQ985" s="5"/>
    </row>
    <row r="986" spans="64:69" ht="13.4" customHeight="1" x14ac:dyDescent="0.3">
      <c r="BL986" s="5"/>
      <c r="BM986" s="5"/>
      <c r="BN986" s="5"/>
      <c r="BO986" s="5"/>
      <c r="BP986" s="5"/>
      <c r="BQ986" s="5"/>
    </row>
    <row r="987" spans="64:69" ht="13.4" customHeight="1" x14ac:dyDescent="0.3">
      <c r="BL987" s="5"/>
      <c r="BM987" s="5"/>
      <c r="BN987" s="5"/>
      <c r="BO987" s="5"/>
      <c r="BP987" s="5"/>
      <c r="BQ987" s="5"/>
    </row>
    <row r="988" spans="64:69" ht="13.4" customHeight="1" x14ac:dyDescent="0.3">
      <c r="BL988" s="5"/>
      <c r="BM988" s="5"/>
      <c r="BN988" s="5"/>
      <c r="BO988" s="5"/>
      <c r="BP988" s="5"/>
      <c r="BQ988" s="5"/>
    </row>
    <row r="989" spans="64:69" ht="13.4" customHeight="1" x14ac:dyDescent="0.3">
      <c r="BL989" s="5"/>
      <c r="BM989" s="5"/>
      <c r="BN989" s="5"/>
      <c r="BO989" s="5"/>
      <c r="BP989" s="5"/>
      <c r="BQ989" s="5"/>
    </row>
    <row r="990" spans="64:69" ht="13.4" customHeight="1" x14ac:dyDescent="0.3">
      <c r="BL990" s="5"/>
      <c r="BM990" s="5"/>
      <c r="BN990" s="5"/>
      <c r="BO990" s="5"/>
      <c r="BP990" s="5"/>
      <c r="BQ990" s="5"/>
    </row>
    <row r="991" spans="64:69" ht="13.4" customHeight="1" x14ac:dyDescent="0.3">
      <c r="BL991" s="5"/>
      <c r="BM991" s="5"/>
      <c r="BN991" s="5"/>
      <c r="BO991" s="5"/>
      <c r="BP991" s="5"/>
      <c r="BQ991" s="5"/>
    </row>
    <row r="992" spans="64:69" ht="13.4" customHeight="1" x14ac:dyDescent="0.3">
      <c r="BL992" s="5"/>
      <c r="BM992" s="5"/>
      <c r="BN992" s="5"/>
      <c r="BO992" s="5"/>
      <c r="BP992" s="5"/>
      <c r="BQ992" s="5"/>
    </row>
    <row r="993" spans="25:69" ht="13.4" customHeight="1" x14ac:dyDescent="0.3">
      <c r="BL993" s="5"/>
      <c r="BM993" s="5"/>
      <c r="BN993" s="5"/>
      <c r="BO993" s="5"/>
      <c r="BP993" s="5"/>
      <c r="BQ993" s="5"/>
    </row>
    <row r="994" spans="25:69" ht="13.4" customHeight="1" x14ac:dyDescent="0.3">
      <c r="BL994" s="5"/>
      <c r="BM994" s="5"/>
      <c r="BN994" s="5"/>
      <c r="BO994" s="5"/>
      <c r="BP994" s="5"/>
      <c r="BQ994" s="5"/>
    </row>
    <row r="995" spans="25:69" ht="13.4" customHeight="1" x14ac:dyDescent="0.3">
      <c r="BL995" s="5"/>
      <c r="BM995" s="5"/>
      <c r="BN995" s="5"/>
      <c r="BO995" s="5"/>
      <c r="BP995" s="5"/>
      <c r="BQ995" s="5"/>
    </row>
    <row r="996" spans="25:69" ht="13.4" customHeight="1" x14ac:dyDescent="0.3">
      <c r="BL996" s="5"/>
      <c r="BM996" s="5"/>
      <c r="BN996" s="5"/>
      <c r="BO996" s="5"/>
      <c r="BP996" s="5"/>
      <c r="BQ996" s="5"/>
    </row>
    <row r="997" spans="25:69" ht="13.4" customHeight="1" x14ac:dyDescent="0.3">
      <c r="BL997" s="5"/>
      <c r="BM997" s="5"/>
      <c r="BN997" s="5"/>
      <c r="BO997" s="5"/>
      <c r="BP997" s="5"/>
      <c r="BQ997" s="5"/>
    </row>
    <row r="998" spans="25:69" ht="13.4" customHeight="1" x14ac:dyDescent="0.3">
      <c r="BL998" s="5"/>
      <c r="BM998" s="5"/>
      <c r="BN998" s="5"/>
      <c r="BO998" s="5"/>
      <c r="BP998" s="5"/>
      <c r="BQ998" s="5"/>
    </row>
    <row r="999" spans="25:69" ht="13.4" customHeight="1" x14ac:dyDescent="0.3">
      <c r="BL999" s="5"/>
      <c r="BM999" s="5"/>
      <c r="BN999" s="5"/>
      <c r="BO999" s="5"/>
      <c r="BP999" s="5"/>
      <c r="BQ999" s="5"/>
    </row>
    <row r="1000" spans="25:69" ht="13.4" customHeight="1" x14ac:dyDescent="0.3">
      <c r="BL1000" s="5"/>
      <c r="BM1000" s="5"/>
      <c r="BN1000" s="5"/>
      <c r="BO1000" s="5"/>
      <c r="BP1000" s="5"/>
      <c r="BQ1000" s="5"/>
    </row>
    <row r="1001" spans="25:69" ht="13.4" customHeight="1" x14ac:dyDescent="0.3">
      <c r="BL1001" s="5"/>
      <c r="BM1001" s="5"/>
      <c r="BN1001" s="5"/>
      <c r="BO1001" s="5"/>
      <c r="BP1001" s="5"/>
      <c r="BQ1001" s="5"/>
    </row>
    <row r="1002" spans="25:69" ht="13.4" customHeight="1" x14ac:dyDescent="0.3">
      <c r="BL1002" s="5"/>
      <c r="BM1002" s="5"/>
      <c r="BN1002" s="5"/>
      <c r="BO1002" s="5"/>
      <c r="BP1002" s="5"/>
      <c r="BQ1002" s="5"/>
    </row>
    <row r="1003" spans="25:69" ht="13.4" customHeight="1" x14ac:dyDescent="0.3">
      <c r="BL1003" s="5"/>
      <c r="BM1003" s="5"/>
      <c r="BN1003" s="5"/>
      <c r="BO1003" s="5"/>
      <c r="BP1003" s="5"/>
      <c r="BQ1003" s="5"/>
    </row>
    <row r="1004" spans="25:69" ht="13.4" customHeight="1" x14ac:dyDescent="0.3">
      <c r="BL1004" s="5"/>
      <c r="BM1004" s="5"/>
      <c r="BN1004" s="5"/>
      <c r="BO1004" s="5"/>
      <c r="BP1004" s="5"/>
      <c r="BQ1004" s="5"/>
    </row>
    <row r="1005" spans="25:69" ht="13.4" customHeight="1" x14ac:dyDescent="0.3">
      <c r="Y1005" s="9"/>
      <c r="BL1005" s="5"/>
      <c r="BM1005" s="5"/>
      <c r="BN1005" s="5"/>
      <c r="BO1005" s="5"/>
      <c r="BP1005" s="5"/>
      <c r="BQ1005" s="5"/>
    </row>
    <row r="1006" spans="25:69" ht="13.4" customHeight="1" x14ac:dyDescent="0.3">
      <c r="Y1006" s="10">
        <v>1</v>
      </c>
      <c r="BL1006" s="5"/>
      <c r="BM1006" s="5"/>
      <c r="BN1006" s="5"/>
      <c r="BO1006" s="5"/>
      <c r="BP1006" s="5"/>
      <c r="BQ1006" s="5"/>
    </row>
    <row r="1007" spans="25:69" ht="13.4" customHeight="1" x14ac:dyDescent="0.3">
      <c r="Y1007" s="10">
        <v>1</v>
      </c>
      <c r="BL1007" s="5"/>
      <c r="BM1007" s="5"/>
      <c r="BN1007" s="5"/>
      <c r="BO1007" s="5"/>
      <c r="BP1007" s="5"/>
      <c r="BQ1007" s="5"/>
    </row>
    <row r="1008" spans="25:69" ht="13.4" customHeight="1" x14ac:dyDescent="0.3">
      <c r="Y1008" s="10">
        <v>1</v>
      </c>
      <c r="BL1008" s="5"/>
      <c r="BM1008" s="5"/>
      <c r="BN1008" s="5"/>
      <c r="BO1008" s="5"/>
      <c r="BP1008" s="5"/>
      <c r="BQ1008" s="5"/>
    </row>
    <row r="1009" spans="25:69" ht="13.4" customHeight="1" x14ac:dyDescent="0.3">
      <c r="Y1009" s="10">
        <v>1</v>
      </c>
      <c r="BL1009" s="5"/>
      <c r="BM1009" s="5"/>
      <c r="BN1009" s="5"/>
      <c r="BO1009" s="5"/>
      <c r="BP1009" s="5"/>
      <c r="BQ1009" s="5"/>
    </row>
    <row r="1010" spans="25:69" ht="13.4" customHeight="1" x14ac:dyDescent="0.3">
      <c r="Y1010" s="10">
        <v>1</v>
      </c>
      <c r="BL1010" s="5"/>
      <c r="BM1010" s="5"/>
      <c r="BN1010" s="5"/>
      <c r="BO1010" s="5"/>
      <c r="BP1010" s="5"/>
      <c r="BQ1010" s="5"/>
    </row>
    <row r="1011" spans="25:69" ht="13.4" customHeight="1" x14ac:dyDescent="0.3">
      <c r="Y1011" s="10">
        <v>1</v>
      </c>
      <c r="BL1011" s="5"/>
      <c r="BM1011" s="5"/>
      <c r="BN1011" s="5"/>
      <c r="BO1011" s="5"/>
      <c r="BP1011" s="5"/>
      <c r="BQ1011" s="5"/>
    </row>
    <row r="1012" spans="25:69" ht="13.4" customHeight="1" x14ac:dyDescent="0.3">
      <c r="Y1012" s="10">
        <v>1</v>
      </c>
      <c r="BL1012" s="5"/>
      <c r="BM1012" s="5"/>
      <c r="BN1012" s="5"/>
      <c r="BO1012" s="5"/>
      <c r="BP1012" s="5"/>
      <c r="BQ1012" s="5"/>
    </row>
    <row r="1013" spans="25:69" ht="13.4" customHeight="1" x14ac:dyDescent="0.3">
      <c r="Y1013" s="10">
        <v>1</v>
      </c>
      <c r="BL1013" s="5"/>
      <c r="BM1013" s="5"/>
      <c r="BN1013" s="5"/>
      <c r="BO1013" s="5"/>
      <c r="BP1013" s="5"/>
      <c r="BQ1013" s="5"/>
    </row>
    <row r="1014" spans="25:69" ht="13.4" customHeight="1" x14ac:dyDescent="0.3">
      <c r="Y1014" s="10">
        <v>1</v>
      </c>
      <c r="BL1014" s="5"/>
      <c r="BM1014" s="5"/>
      <c r="BN1014" s="5"/>
      <c r="BO1014" s="5"/>
      <c r="BP1014" s="5"/>
      <c r="BQ1014" s="5"/>
    </row>
    <row r="1015" spans="25:69" ht="13.4" customHeight="1" x14ac:dyDescent="0.3">
      <c r="Y1015" s="10">
        <v>1</v>
      </c>
      <c r="BL1015" s="5"/>
      <c r="BM1015" s="5"/>
      <c r="BN1015" s="5"/>
      <c r="BO1015" s="5"/>
      <c r="BP1015" s="5"/>
      <c r="BQ1015" s="5"/>
    </row>
    <row r="1016" spans="25:69" ht="13.4" customHeight="1" x14ac:dyDescent="0.3">
      <c r="Y1016" s="11">
        <v>1</v>
      </c>
      <c r="BL1016" s="5"/>
      <c r="BM1016" s="5"/>
      <c r="BN1016" s="5"/>
      <c r="BO1016" s="5"/>
      <c r="BP1016" s="5"/>
      <c r="BQ1016" s="5"/>
    </row>
    <row r="1017" spans="25:69" ht="13.4" customHeight="1" x14ac:dyDescent="0.3">
      <c r="BL1017" s="5"/>
      <c r="BM1017" s="5"/>
      <c r="BN1017" s="5"/>
      <c r="BO1017" s="5"/>
      <c r="BP1017" s="5"/>
      <c r="BQ1017" s="5"/>
    </row>
    <row r="1018" spans="25:69" ht="13.4" customHeight="1" x14ac:dyDescent="0.3">
      <c r="BL1018" s="5"/>
      <c r="BM1018" s="5"/>
      <c r="BN1018" s="5"/>
      <c r="BO1018" s="5"/>
      <c r="BP1018" s="5"/>
      <c r="BQ1018" s="5"/>
    </row>
    <row r="1019" spans="25:69" ht="13.4" customHeight="1" x14ac:dyDescent="0.3">
      <c r="BL1019" s="5"/>
      <c r="BM1019" s="5"/>
      <c r="BN1019" s="5"/>
      <c r="BO1019" s="5"/>
      <c r="BP1019" s="5"/>
      <c r="BQ1019" s="5"/>
    </row>
    <row r="1020" spans="25:69" ht="13.4" customHeight="1" x14ac:dyDescent="0.3">
      <c r="BL1020" s="5"/>
      <c r="BM1020" s="5"/>
      <c r="BN1020" s="5"/>
      <c r="BO1020" s="5"/>
      <c r="BP1020" s="5"/>
      <c r="BQ1020" s="5"/>
    </row>
    <row r="1021" spans="25:69" ht="13.4" customHeight="1" x14ac:dyDescent="0.3">
      <c r="BL1021" s="5"/>
      <c r="BM1021" s="5"/>
      <c r="BN1021" s="5"/>
      <c r="BO1021" s="5"/>
      <c r="BP1021" s="5"/>
      <c r="BQ1021" s="5"/>
    </row>
    <row r="1022" spans="25:69" ht="13.4" customHeight="1" x14ac:dyDescent="0.3">
      <c r="BL1022" s="5"/>
      <c r="BM1022" s="5"/>
      <c r="BN1022" s="5"/>
      <c r="BO1022" s="5"/>
      <c r="BP1022" s="5"/>
      <c r="BQ1022" s="5"/>
    </row>
    <row r="1023" spans="25:69" ht="13.4" customHeight="1" x14ac:dyDescent="0.3">
      <c r="BL1023" s="5"/>
      <c r="BM1023" s="5"/>
      <c r="BN1023" s="5"/>
      <c r="BO1023" s="5"/>
      <c r="BP1023" s="5"/>
      <c r="BQ1023" s="5"/>
    </row>
    <row r="1024" spans="25:69" ht="13.4" customHeight="1" x14ac:dyDescent="0.3">
      <c r="BL1024" s="5"/>
      <c r="BM1024" s="5"/>
      <c r="BN1024" s="5"/>
      <c r="BO1024" s="5"/>
      <c r="BP1024" s="5"/>
      <c r="BQ1024" s="5"/>
    </row>
    <row r="1025" spans="64:69" ht="13.4" customHeight="1" x14ac:dyDescent="0.3">
      <c r="BL1025" s="5"/>
      <c r="BM1025" s="5"/>
      <c r="BN1025" s="5"/>
      <c r="BO1025" s="5"/>
      <c r="BP1025" s="5"/>
      <c r="BQ1025" s="5"/>
    </row>
    <row r="1026" spans="64:69" ht="13.4" customHeight="1" x14ac:dyDescent="0.3">
      <c r="BL1026" s="5"/>
      <c r="BM1026" s="5"/>
      <c r="BN1026" s="5"/>
      <c r="BO1026" s="5"/>
      <c r="BP1026" s="5"/>
      <c r="BQ1026" s="5"/>
    </row>
    <row r="1027" spans="64:69" ht="13.4" customHeight="1" x14ac:dyDescent="0.3">
      <c r="BL1027" s="5"/>
      <c r="BM1027" s="5"/>
      <c r="BN1027" s="5"/>
      <c r="BO1027" s="5"/>
      <c r="BP1027" s="5"/>
      <c r="BQ1027" s="5"/>
    </row>
    <row r="1028" spans="64:69" ht="13.4" customHeight="1" x14ac:dyDescent="0.3">
      <c r="BL1028" s="5"/>
      <c r="BM1028" s="5"/>
      <c r="BN1028" s="5"/>
      <c r="BO1028" s="5"/>
      <c r="BP1028" s="5"/>
      <c r="BQ1028" s="5"/>
    </row>
    <row r="1029" spans="64:69" ht="13.4" customHeight="1" x14ac:dyDescent="0.3">
      <c r="BL1029" s="5"/>
      <c r="BM1029" s="5"/>
      <c r="BN1029" s="5"/>
      <c r="BO1029" s="5"/>
      <c r="BP1029" s="5"/>
      <c r="BQ1029" s="5"/>
    </row>
    <row r="1030" spans="64:69" ht="13.4" customHeight="1" x14ac:dyDescent="0.3">
      <c r="BL1030" s="5"/>
      <c r="BM1030" s="5"/>
      <c r="BN1030" s="5"/>
      <c r="BO1030" s="5"/>
      <c r="BP1030" s="5"/>
      <c r="BQ1030" s="5"/>
    </row>
    <row r="1031" spans="64:69" ht="13.4" customHeight="1" x14ac:dyDescent="0.3">
      <c r="BL1031" s="5"/>
      <c r="BM1031" s="5"/>
      <c r="BN1031" s="5"/>
      <c r="BO1031" s="5"/>
      <c r="BP1031" s="5"/>
      <c r="BQ1031" s="5"/>
    </row>
    <row r="1032" spans="64:69" ht="13.4" customHeight="1" x14ac:dyDescent="0.3">
      <c r="BL1032" s="5"/>
      <c r="BM1032" s="5"/>
      <c r="BN1032" s="5"/>
      <c r="BO1032" s="5"/>
      <c r="BP1032" s="5"/>
      <c r="BQ1032" s="5"/>
    </row>
    <row r="1033" spans="64:69" ht="13.4" customHeight="1" x14ac:dyDescent="0.3">
      <c r="BL1033" s="5"/>
      <c r="BM1033" s="5"/>
      <c r="BN1033" s="5"/>
      <c r="BO1033" s="5"/>
      <c r="BP1033" s="5"/>
      <c r="BQ1033" s="5"/>
    </row>
    <row r="1034" spans="64:69" ht="13.4" customHeight="1" x14ac:dyDescent="0.3">
      <c r="BL1034" s="5"/>
      <c r="BM1034" s="5"/>
      <c r="BN1034" s="5"/>
      <c r="BO1034" s="5"/>
      <c r="BP1034" s="5"/>
      <c r="BQ1034" s="5"/>
    </row>
    <row r="1035" spans="64:69" ht="13.4" customHeight="1" x14ac:dyDescent="0.3">
      <c r="BL1035" s="5"/>
      <c r="BM1035" s="5"/>
      <c r="BN1035" s="5"/>
      <c r="BO1035" s="5"/>
      <c r="BP1035" s="5"/>
      <c r="BQ1035" s="5"/>
    </row>
    <row r="1036" spans="64:69" ht="13.4" customHeight="1" x14ac:dyDescent="0.3">
      <c r="BL1036" s="5"/>
      <c r="BM1036" s="5"/>
      <c r="BN1036" s="5"/>
      <c r="BO1036" s="5"/>
      <c r="BP1036" s="5"/>
      <c r="BQ1036" s="5"/>
    </row>
    <row r="1037" spans="64:69" ht="13.4" customHeight="1" x14ac:dyDescent="0.3">
      <c r="BL1037" s="5"/>
      <c r="BM1037" s="5"/>
      <c r="BN1037" s="5"/>
      <c r="BO1037" s="5"/>
      <c r="BP1037" s="5"/>
      <c r="BQ1037" s="5"/>
    </row>
    <row r="1038" spans="64:69" ht="13.4" customHeight="1" x14ac:dyDescent="0.3">
      <c r="BL1038" s="5"/>
      <c r="BM1038" s="5"/>
      <c r="BN1038" s="5"/>
      <c r="BO1038" s="5"/>
      <c r="BP1038" s="5"/>
      <c r="BQ1038" s="5"/>
    </row>
    <row r="1039" spans="64:69" ht="13.4" customHeight="1" x14ac:dyDescent="0.3">
      <c r="BL1039" s="5"/>
      <c r="BM1039" s="5"/>
      <c r="BN1039" s="5"/>
      <c r="BO1039" s="5"/>
      <c r="BP1039" s="5"/>
      <c r="BQ1039" s="5"/>
    </row>
    <row r="1040" spans="64:69" ht="13.4" customHeight="1" x14ac:dyDescent="0.3">
      <c r="BL1040" s="5"/>
      <c r="BM1040" s="5"/>
      <c r="BN1040" s="5"/>
      <c r="BO1040" s="5"/>
      <c r="BP1040" s="5"/>
      <c r="BQ1040" s="5"/>
    </row>
    <row r="1041" spans="64:69" ht="13.4" customHeight="1" x14ac:dyDescent="0.3">
      <c r="BL1041" s="5"/>
      <c r="BM1041" s="5"/>
      <c r="BN1041" s="5"/>
      <c r="BO1041" s="5"/>
      <c r="BP1041" s="5"/>
      <c r="BQ1041" s="5"/>
    </row>
    <row r="1042" spans="64:69" ht="13.4" customHeight="1" x14ac:dyDescent="0.3">
      <c r="BL1042" s="5"/>
      <c r="BM1042" s="5"/>
      <c r="BN1042" s="5"/>
      <c r="BO1042" s="5"/>
      <c r="BP1042" s="5"/>
      <c r="BQ1042" s="5"/>
    </row>
    <row r="1043" spans="64:69" ht="13.4" customHeight="1" x14ac:dyDescent="0.3">
      <c r="BL1043" s="5"/>
      <c r="BM1043" s="5"/>
      <c r="BN1043" s="5"/>
      <c r="BO1043" s="5"/>
      <c r="BP1043" s="5"/>
      <c r="BQ1043" s="5"/>
    </row>
    <row r="1044" spans="64:69" ht="13.4" customHeight="1" x14ac:dyDescent="0.3">
      <c r="BL1044" s="5"/>
      <c r="BM1044" s="5"/>
      <c r="BN1044" s="5"/>
      <c r="BO1044" s="5"/>
      <c r="BP1044" s="5"/>
      <c r="BQ1044" s="5"/>
    </row>
    <row r="1045" spans="64:69" ht="13.4" customHeight="1" x14ac:dyDescent="0.3">
      <c r="BL1045" s="5"/>
      <c r="BM1045" s="5"/>
      <c r="BN1045" s="5"/>
      <c r="BO1045" s="5"/>
      <c r="BP1045" s="5"/>
      <c r="BQ1045" s="5"/>
    </row>
    <row r="1046" spans="64:69" ht="13.4" customHeight="1" x14ac:dyDescent="0.3">
      <c r="BL1046" s="5"/>
      <c r="BM1046" s="5"/>
      <c r="BN1046" s="5"/>
      <c r="BO1046" s="5"/>
      <c r="BP1046" s="5"/>
      <c r="BQ1046" s="5"/>
    </row>
    <row r="1047" spans="64:69" ht="13.4" customHeight="1" x14ac:dyDescent="0.3">
      <c r="BL1047" s="5"/>
      <c r="BM1047" s="5"/>
      <c r="BN1047" s="5"/>
      <c r="BO1047" s="5"/>
      <c r="BP1047" s="5"/>
      <c r="BQ1047" s="5"/>
    </row>
    <row r="1048" spans="64:69" ht="13.4" customHeight="1" x14ac:dyDescent="0.3">
      <c r="BL1048" s="5"/>
      <c r="BM1048" s="5"/>
      <c r="BN1048" s="5"/>
      <c r="BO1048" s="5"/>
      <c r="BP1048" s="5"/>
      <c r="BQ1048" s="5"/>
    </row>
    <row r="1049" spans="64:69" ht="13.4" customHeight="1" x14ac:dyDescent="0.3">
      <c r="BL1049" s="5"/>
      <c r="BM1049" s="5"/>
      <c r="BN1049" s="5"/>
      <c r="BO1049" s="5"/>
      <c r="BP1049" s="5"/>
      <c r="BQ1049" s="5"/>
    </row>
    <row r="1050" spans="64:69" ht="13.4" customHeight="1" x14ac:dyDescent="0.3">
      <c r="BL1050" s="5"/>
      <c r="BM1050" s="5"/>
      <c r="BN1050" s="5"/>
      <c r="BO1050" s="5"/>
      <c r="BP1050" s="5"/>
      <c r="BQ1050" s="5"/>
    </row>
    <row r="1051" spans="64:69" ht="13.4" customHeight="1" x14ac:dyDescent="0.3">
      <c r="BL1051" s="5"/>
      <c r="BM1051" s="5"/>
      <c r="BN1051" s="5"/>
      <c r="BO1051" s="5"/>
      <c r="BP1051" s="5"/>
      <c r="BQ1051" s="5"/>
    </row>
    <row r="1052" spans="64:69" ht="13.4" customHeight="1" x14ac:dyDescent="0.3">
      <c r="BL1052" s="5"/>
      <c r="BM1052" s="5"/>
      <c r="BN1052" s="5"/>
      <c r="BO1052" s="5"/>
      <c r="BP1052" s="5"/>
      <c r="BQ1052" s="5"/>
    </row>
    <row r="1053" spans="64:69" ht="13.4" customHeight="1" x14ac:dyDescent="0.3">
      <c r="BL1053" s="5"/>
      <c r="BM1053" s="5"/>
      <c r="BN1053" s="5"/>
      <c r="BO1053" s="5"/>
      <c r="BP1053" s="5"/>
      <c r="BQ1053" s="5"/>
    </row>
    <row r="1054" spans="64:69" ht="13.4" customHeight="1" x14ac:dyDescent="0.3">
      <c r="BL1054" s="5"/>
      <c r="BM1054" s="5"/>
      <c r="BN1054" s="5"/>
      <c r="BO1054" s="5"/>
      <c r="BP1054" s="5"/>
      <c r="BQ1054" s="5"/>
    </row>
    <row r="1055" spans="64:69" ht="13.4" customHeight="1" x14ac:dyDescent="0.3">
      <c r="BL1055" s="5"/>
      <c r="BM1055" s="5"/>
      <c r="BN1055" s="5"/>
      <c r="BO1055" s="5"/>
      <c r="BP1055" s="5"/>
      <c r="BQ1055" s="5"/>
    </row>
    <row r="1056" spans="64:69" ht="13.4" customHeight="1" x14ac:dyDescent="0.3">
      <c r="BL1056" s="5"/>
      <c r="BM1056" s="5"/>
      <c r="BN1056" s="5"/>
      <c r="BO1056" s="5"/>
      <c r="BP1056" s="5"/>
      <c r="BQ1056" s="5"/>
    </row>
    <row r="1057" spans="64:69" ht="13.4" customHeight="1" x14ac:dyDescent="0.3">
      <c r="BL1057" s="5"/>
      <c r="BM1057" s="5"/>
      <c r="BN1057" s="5"/>
      <c r="BO1057" s="5"/>
      <c r="BP1057" s="5"/>
      <c r="BQ1057" s="5"/>
    </row>
    <row r="1058" spans="64:69" ht="13.4" customHeight="1" x14ac:dyDescent="0.3">
      <c r="BL1058" s="5"/>
      <c r="BM1058" s="5"/>
      <c r="BN1058" s="5"/>
      <c r="BO1058" s="5"/>
      <c r="BP1058" s="5"/>
      <c r="BQ1058" s="5"/>
    </row>
    <row r="1059" spans="64:69" ht="13.4" customHeight="1" x14ac:dyDescent="0.3">
      <c r="BL1059" s="5"/>
      <c r="BM1059" s="5"/>
      <c r="BN1059" s="5"/>
      <c r="BO1059" s="5"/>
      <c r="BP1059" s="5"/>
      <c r="BQ1059" s="5"/>
    </row>
    <row r="1060" spans="64:69" ht="13.4" customHeight="1" x14ac:dyDescent="0.3">
      <c r="BL1060" s="5"/>
      <c r="BM1060" s="5"/>
      <c r="BN1060" s="5"/>
      <c r="BO1060" s="5"/>
      <c r="BP1060" s="5"/>
      <c r="BQ1060" s="5"/>
    </row>
    <row r="1061" spans="64:69" ht="13.4" customHeight="1" x14ac:dyDescent="0.3">
      <c r="BL1061" s="5"/>
      <c r="BM1061" s="5"/>
      <c r="BN1061" s="5"/>
      <c r="BO1061" s="5"/>
      <c r="BP1061" s="5"/>
      <c r="BQ1061" s="5"/>
    </row>
    <row r="1062" spans="64:69" ht="13.4" customHeight="1" x14ac:dyDescent="0.3">
      <c r="BL1062" s="5"/>
      <c r="BM1062" s="5"/>
      <c r="BN1062" s="5"/>
      <c r="BO1062" s="5"/>
      <c r="BP1062" s="5"/>
      <c r="BQ1062" s="5"/>
    </row>
    <row r="1063" spans="64:69" ht="13.4" customHeight="1" x14ac:dyDescent="0.3">
      <c r="BL1063" s="5"/>
      <c r="BM1063" s="5"/>
      <c r="BN1063" s="5"/>
      <c r="BO1063" s="5"/>
      <c r="BP1063" s="5"/>
      <c r="BQ1063" s="5"/>
    </row>
    <row r="1064" spans="64:69" ht="13.4" customHeight="1" x14ac:dyDescent="0.3">
      <c r="BL1064" s="5"/>
      <c r="BM1064" s="5"/>
      <c r="BN1064" s="5"/>
      <c r="BO1064" s="5"/>
      <c r="BP1064" s="5"/>
      <c r="BQ1064" s="5"/>
    </row>
    <row r="1065" spans="64:69" ht="13.4" customHeight="1" x14ac:dyDescent="0.3">
      <c r="BL1065" s="5"/>
      <c r="BM1065" s="5"/>
      <c r="BN1065" s="5"/>
      <c r="BO1065" s="5"/>
      <c r="BP1065" s="5"/>
      <c r="BQ1065" s="5"/>
    </row>
    <row r="1066" spans="64:69" ht="13.4" customHeight="1" x14ac:dyDescent="0.3">
      <c r="BL1066" s="5"/>
      <c r="BM1066" s="5"/>
      <c r="BN1066" s="5"/>
      <c r="BO1066" s="5"/>
      <c r="BP1066" s="5"/>
      <c r="BQ1066" s="5"/>
    </row>
    <row r="1067" spans="64:69" ht="13.4" customHeight="1" x14ac:dyDescent="0.3">
      <c r="BL1067" s="5"/>
      <c r="BM1067" s="5"/>
      <c r="BN1067" s="5"/>
      <c r="BO1067" s="5"/>
      <c r="BP1067" s="5"/>
      <c r="BQ1067" s="5"/>
    </row>
    <row r="1068" spans="64:69" ht="13.4" customHeight="1" x14ac:dyDescent="0.3">
      <c r="BL1068" s="5"/>
      <c r="BM1068" s="5"/>
      <c r="BN1068" s="5"/>
      <c r="BO1068" s="5"/>
      <c r="BP1068" s="5"/>
      <c r="BQ1068" s="5"/>
    </row>
    <row r="1069" spans="64:69" ht="13.4" customHeight="1" x14ac:dyDescent="0.3">
      <c r="BL1069" s="5"/>
      <c r="BM1069" s="5"/>
      <c r="BN1069" s="5"/>
      <c r="BO1069" s="5"/>
      <c r="BP1069" s="5"/>
      <c r="BQ1069" s="5"/>
    </row>
    <row r="1070" spans="64:69" ht="13.4" customHeight="1" x14ac:dyDescent="0.3">
      <c r="BL1070" s="5"/>
      <c r="BM1070" s="5"/>
      <c r="BN1070" s="5"/>
      <c r="BO1070" s="5"/>
      <c r="BP1070" s="5"/>
      <c r="BQ1070" s="5"/>
    </row>
    <row r="1071" spans="64:69" ht="13.4" customHeight="1" x14ac:dyDescent="0.3">
      <c r="BL1071" s="5"/>
      <c r="BM1071" s="5"/>
      <c r="BN1071" s="5"/>
      <c r="BO1071" s="5"/>
      <c r="BP1071" s="5"/>
      <c r="BQ1071" s="5"/>
    </row>
    <row r="1072" spans="64:69" ht="13.4" customHeight="1" x14ac:dyDescent="0.3">
      <c r="BL1072" s="5"/>
      <c r="BM1072" s="5"/>
      <c r="BN1072" s="5"/>
      <c r="BO1072" s="5"/>
      <c r="BP1072" s="5"/>
      <c r="BQ1072" s="5"/>
    </row>
    <row r="1073" spans="64:69" ht="13.4" customHeight="1" x14ac:dyDescent="0.3">
      <c r="BL1073" s="5"/>
      <c r="BM1073" s="5"/>
      <c r="BN1073" s="5"/>
      <c r="BO1073" s="5"/>
      <c r="BP1073" s="5"/>
      <c r="BQ1073" s="5"/>
    </row>
    <row r="1074" spans="64:69" ht="13.4" customHeight="1" x14ac:dyDescent="0.3">
      <c r="BL1074" s="5"/>
      <c r="BM1074" s="5"/>
      <c r="BN1074" s="5"/>
      <c r="BO1074" s="5"/>
      <c r="BP1074" s="5"/>
      <c r="BQ1074" s="5"/>
    </row>
    <row r="1075" spans="64:69" ht="13.4" customHeight="1" x14ac:dyDescent="0.3">
      <c r="BL1075" s="5"/>
      <c r="BM1075" s="5"/>
      <c r="BN1075" s="5"/>
      <c r="BO1075" s="5"/>
      <c r="BP1075" s="5"/>
      <c r="BQ1075" s="5"/>
    </row>
    <row r="1076" spans="64:69" ht="13.4" customHeight="1" x14ac:dyDescent="0.3">
      <c r="BL1076" s="5"/>
      <c r="BM1076" s="5"/>
      <c r="BN1076" s="5"/>
      <c r="BO1076" s="5"/>
      <c r="BP1076" s="5"/>
      <c r="BQ1076" s="5"/>
    </row>
    <row r="1077" spans="64:69" ht="13.4" customHeight="1" x14ac:dyDescent="0.3">
      <c r="BL1077" s="5"/>
      <c r="BM1077" s="5"/>
      <c r="BN1077" s="5"/>
      <c r="BO1077" s="5"/>
      <c r="BP1077" s="5"/>
      <c r="BQ1077" s="5"/>
    </row>
    <row r="1078" spans="64:69" ht="13.4" customHeight="1" x14ac:dyDescent="0.3">
      <c r="BL1078" s="5"/>
      <c r="BM1078" s="5"/>
      <c r="BN1078" s="5"/>
      <c r="BO1078" s="5"/>
      <c r="BP1078" s="5"/>
      <c r="BQ1078" s="5"/>
    </row>
    <row r="1079" spans="64:69" ht="13.4" customHeight="1" x14ac:dyDescent="0.3">
      <c r="BL1079" s="5"/>
      <c r="BM1079" s="5"/>
      <c r="BN1079" s="5"/>
      <c r="BO1079" s="5"/>
      <c r="BP1079" s="5"/>
      <c r="BQ1079" s="5"/>
    </row>
    <row r="1080" spans="64:69" ht="13.4" customHeight="1" x14ac:dyDescent="0.3">
      <c r="BL1080" s="5"/>
      <c r="BM1080" s="5"/>
      <c r="BN1080" s="5"/>
      <c r="BO1080" s="5"/>
      <c r="BP1080" s="5"/>
      <c r="BQ1080" s="5"/>
    </row>
    <row r="1081" spans="64:69" ht="13.4" customHeight="1" x14ac:dyDescent="0.3">
      <c r="BL1081" s="5"/>
      <c r="BM1081" s="5"/>
      <c r="BN1081" s="5"/>
      <c r="BO1081" s="5"/>
      <c r="BP1081" s="5"/>
      <c r="BQ1081" s="5"/>
    </row>
    <row r="1082" spans="64:69" ht="13.4" customHeight="1" x14ac:dyDescent="0.3">
      <c r="BL1082" s="5"/>
      <c r="BM1082" s="5"/>
      <c r="BN1082" s="5"/>
      <c r="BO1082" s="5"/>
      <c r="BP1082" s="5"/>
      <c r="BQ1082" s="5"/>
    </row>
    <row r="1083" spans="64:69" ht="13.4" customHeight="1" x14ac:dyDescent="0.3">
      <c r="BL1083" s="5"/>
      <c r="BM1083" s="5"/>
      <c r="BN1083" s="5"/>
      <c r="BO1083" s="5"/>
      <c r="BP1083" s="5"/>
      <c r="BQ1083" s="5"/>
    </row>
    <row r="1084" spans="64:69" ht="13.4" customHeight="1" x14ac:dyDescent="0.3">
      <c r="BL1084" s="5"/>
      <c r="BM1084" s="5"/>
      <c r="BN1084" s="5"/>
      <c r="BO1084" s="5"/>
      <c r="BP1084" s="5"/>
      <c r="BQ1084" s="5"/>
    </row>
    <row r="1085" spans="64:69" ht="13.4" customHeight="1" x14ac:dyDescent="0.3">
      <c r="BL1085" s="5"/>
      <c r="BM1085" s="5"/>
      <c r="BN1085" s="5"/>
      <c r="BO1085" s="5"/>
      <c r="BP1085" s="5"/>
      <c r="BQ1085" s="5"/>
    </row>
    <row r="1086" spans="64:69" ht="13.4" customHeight="1" x14ac:dyDescent="0.3">
      <c r="BL1086" s="5"/>
      <c r="BM1086" s="5"/>
      <c r="BN1086" s="5"/>
      <c r="BO1086" s="5"/>
      <c r="BP1086" s="5"/>
      <c r="BQ1086" s="5"/>
    </row>
    <row r="1087" spans="64:69" ht="13" x14ac:dyDescent="0.3">
      <c r="BL1087" s="5"/>
      <c r="BM1087" s="5"/>
      <c r="BN1087" s="5"/>
      <c r="BO1087" s="5"/>
      <c r="BP1087" s="5"/>
      <c r="BQ1087" s="5"/>
    </row>
    <row r="1088" spans="64:69" ht="13" x14ac:dyDescent="0.3">
      <c r="BL1088" s="5"/>
      <c r="BM1088" s="5"/>
      <c r="BN1088" s="5"/>
      <c r="BO1088" s="5"/>
      <c r="BP1088" s="5"/>
      <c r="BQ1088" s="5"/>
    </row>
    <row r="1089" spans="64:69" ht="13" x14ac:dyDescent="0.3">
      <c r="BL1089" s="5"/>
      <c r="BM1089" s="5"/>
      <c r="BN1089" s="5"/>
      <c r="BO1089" s="5"/>
      <c r="BP1089" s="5"/>
      <c r="BQ1089" s="5"/>
    </row>
    <row r="1090" spans="64:69" ht="13" x14ac:dyDescent="0.3">
      <c r="BL1090" s="5"/>
      <c r="BM1090" s="5"/>
      <c r="BN1090" s="5"/>
      <c r="BO1090" s="5"/>
      <c r="BP1090" s="5"/>
      <c r="BQ1090" s="5"/>
    </row>
    <row r="1091" spans="64:69" ht="13" x14ac:dyDescent="0.3">
      <c r="BL1091" s="5"/>
      <c r="BM1091" s="5"/>
      <c r="BN1091" s="5"/>
      <c r="BO1091" s="5"/>
      <c r="BP1091" s="5"/>
      <c r="BQ1091" s="5"/>
    </row>
    <row r="1092" spans="64:69" ht="13" x14ac:dyDescent="0.3">
      <c r="BL1092" s="5"/>
      <c r="BM1092" s="5"/>
      <c r="BN1092" s="5"/>
      <c r="BO1092" s="5"/>
      <c r="BP1092" s="5"/>
      <c r="BQ1092" s="5"/>
    </row>
    <row r="1093" spans="64:69" ht="13" x14ac:dyDescent="0.3">
      <c r="BL1093" s="5"/>
      <c r="BM1093" s="5"/>
      <c r="BN1093" s="5"/>
      <c r="BO1093" s="5"/>
      <c r="BP1093" s="5"/>
      <c r="BQ1093" s="5"/>
    </row>
    <row r="1094" spans="64:69" ht="13" x14ac:dyDescent="0.3">
      <c r="BL1094" s="5"/>
      <c r="BM1094" s="5"/>
      <c r="BN1094" s="5"/>
      <c r="BO1094" s="5"/>
      <c r="BP1094" s="5"/>
      <c r="BQ1094" s="5"/>
    </row>
    <row r="1095" spans="64:69" ht="13" x14ac:dyDescent="0.3">
      <c r="BL1095" s="5"/>
      <c r="BM1095" s="5"/>
      <c r="BN1095" s="5"/>
      <c r="BO1095" s="5"/>
      <c r="BP1095" s="5"/>
      <c r="BQ1095" s="5"/>
    </row>
    <row r="1096" spans="64:69" ht="13" x14ac:dyDescent="0.3">
      <c r="BL1096" s="5"/>
      <c r="BM1096" s="5"/>
      <c r="BN1096" s="5"/>
      <c r="BO1096" s="5"/>
      <c r="BP1096" s="5"/>
      <c r="BQ1096" s="5"/>
    </row>
    <row r="1097" spans="64:69" ht="13" x14ac:dyDescent="0.3">
      <c r="BL1097" s="5"/>
      <c r="BM1097" s="5"/>
      <c r="BN1097" s="5"/>
      <c r="BO1097" s="5"/>
      <c r="BP1097" s="5"/>
      <c r="BQ1097" s="5"/>
    </row>
    <row r="1098" spans="64:69" ht="13" x14ac:dyDescent="0.3">
      <c r="BL1098" s="5"/>
      <c r="BM1098" s="5"/>
      <c r="BN1098" s="5"/>
      <c r="BO1098" s="5"/>
      <c r="BP1098" s="5"/>
      <c r="BQ1098" s="5"/>
    </row>
    <row r="1099" spans="64:69" ht="13" x14ac:dyDescent="0.3">
      <c r="BL1099" s="5"/>
      <c r="BM1099" s="5"/>
      <c r="BN1099" s="5"/>
      <c r="BO1099" s="5"/>
      <c r="BP1099" s="5"/>
      <c r="BQ1099" s="5"/>
    </row>
    <row r="1100" spans="64:69" ht="13" x14ac:dyDescent="0.3">
      <c r="BL1100" s="5"/>
      <c r="BM1100" s="5"/>
      <c r="BN1100" s="5"/>
      <c r="BO1100" s="5"/>
      <c r="BP1100" s="5"/>
      <c r="BQ1100" s="5"/>
    </row>
    <row r="1101" spans="64:69" ht="13" x14ac:dyDescent="0.3">
      <c r="BL1101" s="5"/>
      <c r="BM1101" s="5"/>
      <c r="BN1101" s="5"/>
      <c r="BO1101" s="5"/>
      <c r="BP1101" s="5"/>
      <c r="BQ1101" s="5"/>
    </row>
    <row r="1102" spans="64:69" ht="13" x14ac:dyDescent="0.3">
      <c r="BL1102" s="5"/>
      <c r="BM1102" s="5"/>
      <c r="BN1102" s="5"/>
      <c r="BO1102" s="5"/>
      <c r="BP1102" s="5"/>
      <c r="BQ1102" s="5"/>
    </row>
    <row r="1103" spans="64:69" ht="13" x14ac:dyDescent="0.3">
      <c r="BL1103" s="5"/>
      <c r="BM1103" s="5"/>
      <c r="BN1103" s="5"/>
      <c r="BO1103" s="5"/>
      <c r="BP1103" s="5"/>
      <c r="BQ1103" s="5"/>
    </row>
    <row r="1104" spans="64:69" ht="13" x14ac:dyDescent="0.3">
      <c r="BL1104" s="5"/>
      <c r="BM1104" s="5"/>
      <c r="BN1104" s="5"/>
      <c r="BO1104" s="5"/>
      <c r="BP1104" s="5"/>
      <c r="BQ1104" s="5"/>
    </row>
    <row r="1105" spans="64:69" ht="13" x14ac:dyDescent="0.3">
      <c r="BL1105" s="5"/>
      <c r="BM1105" s="5"/>
      <c r="BN1105" s="5"/>
      <c r="BO1105" s="5"/>
      <c r="BP1105" s="5"/>
      <c r="BQ1105" s="5"/>
    </row>
    <row r="1106" spans="64:69" ht="13" x14ac:dyDescent="0.3">
      <c r="BL1106" s="5"/>
      <c r="BM1106" s="5"/>
      <c r="BN1106" s="5"/>
      <c r="BO1106" s="5"/>
      <c r="BP1106" s="5"/>
      <c r="BQ1106" s="5"/>
    </row>
    <row r="1107" spans="64:69" ht="13" x14ac:dyDescent="0.3">
      <c r="BL1107" s="5"/>
      <c r="BM1107" s="5"/>
      <c r="BN1107" s="5"/>
      <c r="BO1107" s="5"/>
      <c r="BP1107" s="5"/>
      <c r="BQ1107" s="5"/>
    </row>
    <row r="1108" spans="64:69" ht="13" x14ac:dyDescent="0.3">
      <c r="BL1108" s="5"/>
      <c r="BM1108" s="5"/>
      <c r="BN1108" s="5"/>
      <c r="BO1108" s="5"/>
      <c r="BP1108" s="5"/>
      <c r="BQ1108" s="5"/>
    </row>
    <row r="1109" spans="64:69" ht="13" x14ac:dyDescent="0.3">
      <c r="BL1109" s="5"/>
      <c r="BM1109" s="5"/>
      <c r="BN1109" s="5"/>
      <c r="BO1109" s="5"/>
      <c r="BP1109" s="5"/>
      <c r="BQ1109" s="5"/>
    </row>
    <row r="1110" spans="64:69" ht="13" x14ac:dyDescent="0.3">
      <c r="BL1110" s="5"/>
      <c r="BM1110" s="5"/>
      <c r="BN1110" s="5"/>
      <c r="BO1110" s="5"/>
      <c r="BP1110" s="5"/>
      <c r="BQ1110" s="5"/>
    </row>
    <row r="1111" spans="64:69" ht="13" x14ac:dyDescent="0.3">
      <c r="BL1111" s="5"/>
      <c r="BM1111" s="5"/>
      <c r="BN1111" s="5"/>
      <c r="BO1111" s="5"/>
      <c r="BP1111" s="5"/>
      <c r="BQ1111" s="5"/>
    </row>
    <row r="1112" spans="64:69" ht="13" x14ac:dyDescent="0.3">
      <c r="BL1112" s="5"/>
      <c r="BM1112" s="5"/>
      <c r="BN1112" s="5"/>
      <c r="BO1112" s="5"/>
      <c r="BP1112" s="5"/>
      <c r="BQ1112" s="5"/>
    </row>
    <row r="1113" spans="64:69" ht="13" x14ac:dyDescent="0.3">
      <c r="BL1113" s="5"/>
      <c r="BM1113" s="5"/>
      <c r="BN1113" s="5"/>
      <c r="BO1113" s="5"/>
      <c r="BP1113" s="5"/>
      <c r="BQ1113" s="5"/>
    </row>
    <row r="1114" spans="64:69" ht="13" x14ac:dyDescent="0.3">
      <c r="BL1114" s="5"/>
      <c r="BM1114" s="5"/>
      <c r="BN1114" s="5"/>
      <c r="BO1114" s="5"/>
      <c r="BP1114" s="5"/>
      <c r="BQ1114" s="5"/>
    </row>
    <row r="1115" spans="64:69" ht="13" x14ac:dyDescent="0.3">
      <c r="BL1115" s="5"/>
      <c r="BM1115" s="5"/>
      <c r="BN1115" s="5"/>
      <c r="BO1115" s="5"/>
      <c r="BP1115" s="5"/>
      <c r="BQ1115" s="5"/>
    </row>
    <row r="1116" spans="64:69" ht="13" x14ac:dyDescent="0.3">
      <c r="BL1116" s="5"/>
      <c r="BM1116" s="5"/>
      <c r="BN1116" s="5"/>
      <c r="BO1116" s="5"/>
      <c r="BP1116" s="5"/>
      <c r="BQ1116" s="5"/>
    </row>
    <row r="1117" spans="64:69" ht="13" x14ac:dyDescent="0.3">
      <c r="BL1117" s="5"/>
      <c r="BM1117" s="5"/>
      <c r="BN1117" s="5"/>
      <c r="BO1117" s="5"/>
      <c r="BP1117" s="5"/>
      <c r="BQ1117" s="5"/>
    </row>
    <row r="1118" spans="64:69" ht="13" x14ac:dyDescent="0.3">
      <c r="BL1118" s="5"/>
      <c r="BM1118" s="5"/>
      <c r="BN1118" s="5"/>
      <c r="BO1118" s="5"/>
      <c r="BP1118" s="5"/>
      <c r="BQ1118" s="5"/>
    </row>
    <row r="1119" spans="64:69" ht="13" x14ac:dyDescent="0.3">
      <c r="BL1119" s="5"/>
      <c r="BM1119" s="5"/>
      <c r="BN1119" s="5"/>
      <c r="BO1119" s="5"/>
      <c r="BP1119" s="5"/>
      <c r="BQ1119" s="5"/>
    </row>
    <row r="1120" spans="64:69" ht="13" x14ac:dyDescent="0.3">
      <c r="BL1120" s="5"/>
      <c r="BM1120" s="5"/>
      <c r="BN1120" s="5"/>
      <c r="BO1120" s="5"/>
      <c r="BP1120" s="5"/>
      <c r="BQ1120" s="5"/>
    </row>
    <row r="1121" spans="64:69" ht="13" x14ac:dyDescent="0.3">
      <c r="BL1121" s="5"/>
      <c r="BM1121" s="5"/>
      <c r="BN1121" s="5"/>
      <c r="BO1121" s="5"/>
      <c r="BP1121" s="5"/>
      <c r="BQ1121" s="5"/>
    </row>
    <row r="1122" spans="64:69" ht="13" x14ac:dyDescent="0.3">
      <c r="BL1122" s="5"/>
      <c r="BM1122" s="5"/>
      <c r="BN1122" s="5"/>
      <c r="BO1122" s="5"/>
      <c r="BP1122" s="5"/>
      <c r="BQ1122" s="5"/>
    </row>
    <row r="1123" spans="64:69" ht="13" x14ac:dyDescent="0.3">
      <c r="BL1123" s="5"/>
      <c r="BM1123" s="5"/>
      <c r="BN1123" s="5"/>
      <c r="BO1123" s="5"/>
      <c r="BP1123" s="5"/>
      <c r="BQ1123" s="5"/>
    </row>
    <row r="1124" spans="64:69" ht="13" x14ac:dyDescent="0.3">
      <c r="BL1124" s="5"/>
      <c r="BM1124" s="5"/>
      <c r="BN1124" s="5"/>
      <c r="BO1124" s="5"/>
      <c r="BP1124" s="5"/>
      <c r="BQ1124" s="5"/>
    </row>
    <row r="1125" spans="64:69" ht="13" x14ac:dyDescent="0.3">
      <c r="BL1125" s="5"/>
      <c r="BM1125" s="5"/>
      <c r="BN1125" s="5"/>
      <c r="BO1125" s="5"/>
      <c r="BP1125" s="5"/>
      <c r="BQ1125" s="5"/>
    </row>
    <row r="1126" spans="64:69" ht="13" x14ac:dyDescent="0.3">
      <c r="BL1126" s="5"/>
      <c r="BM1126" s="5"/>
      <c r="BN1126" s="5"/>
      <c r="BO1126" s="5"/>
      <c r="BP1126" s="5"/>
      <c r="BQ1126" s="5"/>
    </row>
    <row r="1127" spans="64:69" ht="13" x14ac:dyDescent="0.3">
      <c r="BL1127" s="5"/>
      <c r="BM1127" s="5"/>
      <c r="BN1127" s="5"/>
      <c r="BO1127" s="5"/>
      <c r="BP1127" s="5"/>
      <c r="BQ1127" s="5"/>
    </row>
    <row r="1128" spans="64:69" ht="13" x14ac:dyDescent="0.3">
      <c r="BL1128" s="5"/>
      <c r="BM1128" s="5"/>
      <c r="BN1128" s="5"/>
      <c r="BO1128" s="5"/>
      <c r="BP1128" s="5"/>
      <c r="BQ1128" s="5"/>
    </row>
    <row r="1129" spans="64:69" ht="13" x14ac:dyDescent="0.3">
      <c r="BL1129" s="5"/>
      <c r="BM1129" s="5"/>
      <c r="BN1129" s="5"/>
      <c r="BO1129" s="5"/>
      <c r="BP1129" s="5"/>
      <c r="BQ1129" s="5"/>
    </row>
    <row r="1130" spans="64:69" ht="13" x14ac:dyDescent="0.3">
      <c r="BL1130" s="5"/>
      <c r="BM1130" s="5"/>
      <c r="BN1130" s="5"/>
      <c r="BO1130" s="5"/>
      <c r="BP1130" s="5"/>
      <c r="BQ1130" s="5"/>
    </row>
    <row r="1131" spans="64:69" ht="13" x14ac:dyDescent="0.3">
      <c r="BL1131" s="5"/>
      <c r="BM1131" s="5"/>
      <c r="BN1131" s="5"/>
      <c r="BO1131" s="5"/>
      <c r="BP1131" s="5"/>
      <c r="BQ1131" s="5"/>
    </row>
    <row r="1132" spans="64:69" ht="13" x14ac:dyDescent="0.3">
      <c r="BL1132" s="5"/>
      <c r="BM1132" s="5"/>
      <c r="BN1132" s="5"/>
      <c r="BO1132" s="5"/>
      <c r="BP1132" s="5"/>
      <c r="BQ1132" s="5"/>
    </row>
    <row r="1133" spans="64:69" ht="13" x14ac:dyDescent="0.3">
      <c r="BL1133" s="5"/>
      <c r="BM1133" s="5"/>
      <c r="BN1133" s="5"/>
      <c r="BO1133" s="5"/>
      <c r="BP1133" s="5"/>
      <c r="BQ1133" s="5"/>
    </row>
    <row r="1134" spans="64:69" ht="13" x14ac:dyDescent="0.3">
      <c r="BL1134" s="5"/>
      <c r="BM1134" s="5"/>
      <c r="BN1134" s="5"/>
      <c r="BO1134" s="5"/>
      <c r="BP1134" s="5"/>
      <c r="BQ1134" s="5"/>
    </row>
    <row r="1135" spans="64:69" ht="13" x14ac:dyDescent="0.3">
      <c r="BL1135" s="5"/>
      <c r="BM1135" s="5"/>
      <c r="BN1135" s="5"/>
      <c r="BO1135" s="5"/>
      <c r="BP1135" s="5"/>
      <c r="BQ1135" s="5"/>
    </row>
    <row r="1136" spans="64:69" ht="13" x14ac:dyDescent="0.3">
      <c r="BL1136" s="5"/>
      <c r="BM1136" s="5"/>
      <c r="BN1136" s="5"/>
      <c r="BO1136" s="5"/>
      <c r="BP1136" s="5"/>
      <c r="BQ1136" s="5"/>
    </row>
    <row r="1137" spans="64:69" ht="13" x14ac:dyDescent="0.3">
      <c r="BL1137" s="5"/>
      <c r="BM1137" s="5"/>
      <c r="BN1137" s="5"/>
      <c r="BO1137" s="5"/>
      <c r="BP1137" s="5"/>
      <c r="BQ1137" s="5"/>
    </row>
    <row r="1138" spans="64:69" ht="13" x14ac:dyDescent="0.3">
      <c r="BL1138" s="5"/>
      <c r="BM1138" s="5"/>
      <c r="BN1138" s="5"/>
      <c r="BO1138" s="5"/>
      <c r="BP1138" s="5"/>
      <c r="BQ1138" s="5"/>
    </row>
    <row r="1139" spans="64:69" ht="13" x14ac:dyDescent="0.3">
      <c r="BL1139" s="5"/>
      <c r="BM1139" s="5"/>
      <c r="BN1139" s="5"/>
      <c r="BO1139" s="5"/>
      <c r="BP1139" s="5"/>
      <c r="BQ1139" s="5"/>
    </row>
    <row r="1140" spans="64:69" ht="13" x14ac:dyDescent="0.3">
      <c r="BL1140" s="5"/>
      <c r="BM1140" s="5"/>
      <c r="BN1140" s="5"/>
      <c r="BO1140" s="5"/>
      <c r="BP1140" s="5"/>
      <c r="BQ1140" s="5"/>
    </row>
    <row r="1141" spans="64:69" ht="13" x14ac:dyDescent="0.3">
      <c r="BL1141" s="5"/>
      <c r="BM1141" s="5"/>
      <c r="BN1141" s="5"/>
      <c r="BO1141" s="5"/>
      <c r="BP1141" s="5"/>
      <c r="BQ1141" s="5"/>
    </row>
    <row r="1142" spans="64:69" ht="13" x14ac:dyDescent="0.3">
      <c r="BL1142" s="5"/>
      <c r="BM1142" s="5"/>
      <c r="BN1142" s="5"/>
      <c r="BO1142" s="5"/>
      <c r="BP1142" s="5"/>
      <c r="BQ1142" s="5"/>
    </row>
    <row r="1143" spans="64:69" ht="13" x14ac:dyDescent="0.3">
      <c r="BL1143" s="5"/>
      <c r="BM1143" s="5"/>
      <c r="BN1143" s="5"/>
      <c r="BO1143" s="5"/>
      <c r="BP1143" s="5"/>
      <c r="BQ1143" s="5"/>
    </row>
    <row r="1144" spans="64:69" ht="13" x14ac:dyDescent="0.3">
      <c r="BL1144" s="5"/>
      <c r="BM1144" s="5"/>
      <c r="BN1144" s="5"/>
      <c r="BO1144" s="5"/>
      <c r="BP1144" s="5"/>
      <c r="BQ1144" s="5"/>
    </row>
    <row r="1145" spans="64:69" ht="13" x14ac:dyDescent="0.3">
      <c r="BL1145" s="5"/>
      <c r="BM1145" s="5"/>
      <c r="BN1145" s="5"/>
      <c r="BO1145" s="5"/>
      <c r="BP1145" s="5"/>
      <c r="BQ1145" s="5"/>
    </row>
    <row r="1146" spans="64:69" ht="13" x14ac:dyDescent="0.3">
      <c r="BL1146" s="5"/>
      <c r="BM1146" s="5"/>
      <c r="BN1146" s="5"/>
      <c r="BO1146" s="5"/>
      <c r="BP1146" s="5"/>
      <c r="BQ1146" s="5"/>
    </row>
    <row r="1147" spans="64:69" ht="13" x14ac:dyDescent="0.3">
      <c r="BL1147" s="5"/>
      <c r="BM1147" s="5"/>
      <c r="BN1147" s="5"/>
      <c r="BO1147" s="5"/>
      <c r="BP1147" s="5"/>
      <c r="BQ1147" s="5"/>
    </row>
    <row r="1148" spans="64:69" ht="13" x14ac:dyDescent="0.3">
      <c r="BL1148" s="5"/>
      <c r="BM1148" s="5"/>
      <c r="BN1148" s="5"/>
      <c r="BO1148" s="5"/>
      <c r="BP1148" s="5"/>
      <c r="BQ1148" s="5"/>
    </row>
    <row r="1149" spans="64:69" ht="13" x14ac:dyDescent="0.3">
      <c r="BL1149" s="5"/>
      <c r="BM1149" s="5"/>
      <c r="BN1149" s="5"/>
      <c r="BO1149" s="5"/>
      <c r="BP1149" s="5"/>
      <c r="BQ1149" s="5"/>
    </row>
    <row r="1150" spans="64:69" ht="13" x14ac:dyDescent="0.3">
      <c r="BL1150" s="5"/>
      <c r="BM1150" s="5"/>
      <c r="BN1150" s="5"/>
      <c r="BO1150" s="5"/>
      <c r="BP1150" s="5"/>
      <c r="BQ1150" s="5"/>
    </row>
    <row r="1151" spans="64:69" ht="13" x14ac:dyDescent="0.3">
      <c r="BL1151" s="5"/>
      <c r="BM1151" s="5"/>
      <c r="BN1151" s="5"/>
      <c r="BO1151" s="5"/>
      <c r="BP1151" s="5"/>
      <c r="BQ1151" s="5"/>
    </row>
    <row r="1152" spans="64:69" ht="13" x14ac:dyDescent="0.3">
      <c r="BL1152" s="5"/>
      <c r="BM1152" s="5"/>
      <c r="BN1152" s="5"/>
      <c r="BO1152" s="5"/>
      <c r="BP1152" s="5"/>
      <c r="BQ1152" s="5"/>
    </row>
    <row r="1153" spans="64:69" ht="13" x14ac:dyDescent="0.3">
      <c r="BL1153" s="5"/>
      <c r="BM1153" s="5"/>
      <c r="BN1153" s="5"/>
      <c r="BO1153" s="5"/>
      <c r="BP1153" s="5"/>
      <c r="BQ1153" s="5"/>
    </row>
    <row r="1154" spans="64:69" ht="13" x14ac:dyDescent="0.3">
      <c r="BL1154" s="5"/>
      <c r="BM1154" s="5"/>
      <c r="BN1154" s="5"/>
      <c r="BO1154" s="5"/>
      <c r="BP1154" s="5"/>
      <c r="BQ1154" s="5"/>
    </row>
    <row r="1155" spans="64:69" ht="13" x14ac:dyDescent="0.3">
      <c r="BL1155" s="5"/>
      <c r="BM1155" s="5"/>
      <c r="BN1155" s="5"/>
      <c r="BO1155" s="5"/>
      <c r="BP1155" s="5"/>
      <c r="BQ1155" s="5"/>
    </row>
    <row r="1156" spans="64:69" ht="13" x14ac:dyDescent="0.3">
      <c r="BL1156" s="5"/>
      <c r="BM1156" s="5"/>
      <c r="BN1156" s="5"/>
      <c r="BO1156" s="5"/>
      <c r="BP1156" s="5"/>
      <c r="BQ1156" s="5"/>
    </row>
    <row r="1157" spans="64:69" ht="13" x14ac:dyDescent="0.3">
      <c r="BL1157" s="5"/>
      <c r="BM1157" s="5"/>
      <c r="BN1157" s="5"/>
      <c r="BO1157" s="5"/>
      <c r="BP1157" s="5"/>
      <c r="BQ1157" s="5"/>
    </row>
    <row r="1158" spans="64:69" ht="13" x14ac:dyDescent="0.3">
      <c r="BL1158" s="5"/>
      <c r="BM1158" s="5"/>
      <c r="BN1158" s="5"/>
      <c r="BO1158" s="5"/>
      <c r="BP1158" s="5"/>
      <c r="BQ1158" s="5"/>
    </row>
    <row r="1159" spans="64:69" ht="13" x14ac:dyDescent="0.3">
      <c r="BL1159" s="5"/>
      <c r="BM1159" s="5"/>
      <c r="BN1159" s="5"/>
      <c r="BO1159" s="5"/>
      <c r="BP1159" s="5"/>
      <c r="BQ1159" s="5"/>
    </row>
    <row r="1160" spans="64:69" ht="13" x14ac:dyDescent="0.3">
      <c r="BL1160" s="5"/>
      <c r="BM1160" s="5"/>
      <c r="BN1160" s="5"/>
      <c r="BO1160" s="5"/>
      <c r="BP1160" s="5"/>
      <c r="BQ1160" s="5"/>
    </row>
    <row r="1161" spans="64:69" ht="13" x14ac:dyDescent="0.3">
      <c r="BL1161" s="5"/>
      <c r="BM1161" s="5"/>
      <c r="BN1161" s="5"/>
      <c r="BO1161" s="5"/>
      <c r="BP1161" s="5"/>
      <c r="BQ1161" s="5"/>
    </row>
    <row r="1162" spans="64:69" ht="13" x14ac:dyDescent="0.3">
      <c r="BL1162" s="5"/>
      <c r="BM1162" s="5"/>
      <c r="BN1162" s="5"/>
      <c r="BO1162" s="5"/>
      <c r="BP1162" s="5"/>
      <c r="BQ1162" s="5"/>
    </row>
    <row r="1163" spans="64:69" ht="13" x14ac:dyDescent="0.3">
      <c r="BL1163" s="5"/>
      <c r="BM1163" s="5"/>
      <c r="BN1163" s="5"/>
      <c r="BO1163" s="5"/>
      <c r="BP1163" s="5"/>
      <c r="BQ1163" s="5"/>
    </row>
    <row r="1164" spans="64:69" ht="13" x14ac:dyDescent="0.3">
      <c r="BL1164" s="5"/>
      <c r="BM1164" s="5"/>
      <c r="BN1164" s="5"/>
      <c r="BO1164" s="5"/>
      <c r="BP1164" s="5"/>
      <c r="BQ1164" s="5"/>
    </row>
    <row r="1165" spans="64:69" ht="13" x14ac:dyDescent="0.3">
      <c r="BL1165" s="5"/>
      <c r="BM1165" s="5"/>
      <c r="BN1165" s="5"/>
      <c r="BO1165" s="5"/>
      <c r="BP1165" s="5"/>
      <c r="BQ1165" s="5"/>
    </row>
    <row r="1166" spans="64:69" ht="13" x14ac:dyDescent="0.3">
      <c r="BL1166" s="5"/>
      <c r="BM1166" s="5"/>
      <c r="BN1166" s="5"/>
      <c r="BO1166" s="5"/>
      <c r="BP1166" s="5"/>
      <c r="BQ1166" s="5"/>
    </row>
    <row r="1167" spans="64:69" ht="13" x14ac:dyDescent="0.3">
      <c r="BL1167" s="5"/>
      <c r="BM1167" s="5"/>
      <c r="BN1167" s="5"/>
      <c r="BO1167" s="5"/>
      <c r="BP1167" s="5"/>
      <c r="BQ1167" s="5"/>
    </row>
    <row r="1168" spans="64:69" ht="13" x14ac:dyDescent="0.3">
      <c r="BL1168" s="5"/>
      <c r="BM1168" s="5"/>
      <c r="BN1168" s="5"/>
      <c r="BO1168" s="5"/>
      <c r="BP1168" s="5"/>
      <c r="BQ1168" s="5"/>
    </row>
    <row r="1169" spans="64:69" ht="13" x14ac:dyDescent="0.3">
      <c r="BL1169" s="5"/>
      <c r="BM1169" s="5"/>
      <c r="BN1169" s="5"/>
      <c r="BO1169" s="5"/>
      <c r="BP1169" s="5"/>
      <c r="BQ1169" s="5"/>
    </row>
    <row r="1170" spans="64:69" ht="13" x14ac:dyDescent="0.3">
      <c r="BL1170" s="5"/>
      <c r="BM1170" s="5"/>
      <c r="BN1170" s="5"/>
      <c r="BO1170" s="5"/>
      <c r="BP1170" s="5"/>
      <c r="BQ1170" s="5"/>
    </row>
    <row r="1171" spans="64:69" ht="13" x14ac:dyDescent="0.3">
      <c r="BL1171" s="5"/>
      <c r="BM1171" s="5"/>
      <c r="BN1171" s="5"/>
      <c r="BO1171" s="5"/>
      <c r="BP1171" s="5"/>
      <c r="BQ1171" s="5"/>
    </row>
    <row r="1172" spans="64:69" ht="13" x14ac:dyDescent="0.3">
      <c r="BL1172" s="5"/>
      <c r="BM1172" s="5"/>
      <c r="BN1172" s="5"/>
      <c r="BO1172" s="5"/>
      <c r="BP1172" s="5"/>
      <c r="BQ1172" s="5"/>
    </row>
    <row r="1173" spans="64:69" ht="13" x14ac:dyDescent="0.3">
      <c r="BL1173" s="5"/>
      <c r="BM1173" s="5"/>
      <c r="BN1173" s="5"/>
      <c r="BO1173" s="5"/>
      <c r="BP1173" s="5"/>
      <c r="BQ1173" s="5"/>
    </row>
    <row r="1174" spans="64:69" ht="13" x14ac:dyDescent="0.3">
      <c r="BL1174" s="5"/>
      <c r="BM1174" s="5"/>
      <c r="BN1174" s="5"/>
      <c r="BO1174" s="5"/>
      <c r="BP1174" s="5"/>
      <c r="BQ1174" s="5"/>
    </row>
    <row r="1175" spans="64:69" ht="13" x14ac:dyDescent="0.3">
      <c r="BL1175" s="5"/>
      <c r="BM1175" s="5"/>
      <c r="BN1175" s="5"/>
      <c r="BO1175" s="5"/>
      <c r="BP1175" s="5"/>
      <c r="BQ1175" s="5"/>
    </row>
    <row r="1176" spans="64:69" ht="13" x14ac:dyDescent="0.3">
      <c r="BL1176" s="5"/>
      <c r="BM1176" s="5"/>
      <c r="BN1176" s="5"/>
      <c r="BO1176" s="5"/>
      <c r="BP1176" s="5"/>
      <c r="BQ1176" s="5"/>
    </row>
    <row r="1177" spans="64:69" ht="13" x14ac:dyDescent="0.3">
      <c r="BL1177" s="5"/>
      <c r="BM1177" s="5"/>
      <c r="BN1177" s="5"/>
      <c r="BO1177" s="5"/>
      <c r="BP1177" s="5"/>
      <c r="BQ1177" s="5"/>
    </row>
    <row r="1178" spans="64:69" ht="13" x14ac:dyDescent="0.3">
      <c r="BL1178" s="5"/>
      <c r="BM1178" s="5"/>
      <c r="BN1178" s="5"/>
      <c r="BO1178" s="5"/>
      <c r="BP1178" s="5"/>
      <c r="BQ1178" s="5"/>
    </row>
    <row r="1179" spans="64:69" ht="13" x14ac:dyDescent="0.3">
      <c r="BL1179" s="5"/>
      <c r="BM1179" s="5"/>
      <c r="BN1179" s="5"/>
      <c r="BO1179" s="5"/>
      <c r="BP1179" s="5"/>
      <c r="BQ1179" s="5"/>
    </row>
    <row r="1180" spans="64:69" ht="13" x14ac:dyDescent="0.3">
      <c r="BL1180" s="5"/>
      <c r="BM1180" s="5"/>
      <c r="BN1180" s="5"/>
      <c r="BO1180" s="5"/>
      <c r="BP1180" s="5"/>
      <c r="BQ1180" s="5"/>
    </row>
    <row r="1181" spans="64:69" ht="13" x14ac:dyDescent="0.3">
      <c r="BL1181" s="5"/>
      <c r="BM1181" s="5"/>
      <c r="BN1181" s="5"/>
      <c r="BO1181" s="5"/>
      <c r="BP1181" s="5"/>
      <c r="BQ1181" s="5"/>
    </row>
    <row r="1182" spans="64:69" ht="13" x14ac:dyDescent="0.3">
      <c r="BL1182" s="5"/>
      <c r="BM1182" s="5"/>
      <c r="BN1182" s="5"/>
      <c r="BO1182" s="5"/>
      <c r="BP1182" s="5"/>
      <c r="BQ1182" s="5"/>
    </row>
    <row r="1183" spans="64:69" ht="13" x14ac:dyDescent="0.3">
      <c r="BL1183" s="5"/>
      <c r="BM1183" s="5"/>
      <c r="BN1183" s="5"/>
      <c r="BO1183" s="5"/>
      <c r="BP1183" s="5"/>
      <c r="BQ1183" s="5"/>
    </row>
    <row r="1184" spans="64:69" ht="13" x14ac:dyDescent="0.3">
      <c r="BL1184" s="5"/>
      <c r="BM1184" s="5"/>
      <c r="BN1184" s="5"/>
      <c r="BO1184" s="5"/>
      <c r="BP1184" s="5"/>
      <c r="BQ1184" s="5"/>
    </row>
    <row r="1185" spans="64:69" ht="13" x14ac:dyDescent="0.3">
      <c r="BL1185" s="5"/>
      <c r="BM1185" s="5"/>
      <c r="BN1185" s="5"/>
      <c r="BO1185" s="5"/>
      <c r="BP1185" s="5"/>
      <c r="BQ1185" s="5"/>
    </row>
    <row r="1186" spans="64:69" ht="13" x14ac:dyDescent="0.3">
      <c r="BL1186" s="5"/>
      <c r="BM1186" s="5"/>
      <c r="BN1186" s="5"/>
      <c r="BO1186" s="5"/>
      <c r="BP1186" s="5"/>
      <c r="BQ1186" s="5"/>
    </row>
    <row r="1187" spans="64:69" ht="13" x14ac:dyDescent="0.3">
      <c r="BL1187" s="5"/>
      <c r="BM1187" s="5"/>
      <c r="BN1187" s="5"/>
      <c r="BO1187" s="5"/>
      <c r="BP1187" s="5"/>
      <c r="BQ1187" s="5"/>
    </row>
    <row r="1188" spans="64:69" ht="13" x14ac:dyDescent="0.3">
      <c r="BL1188" s="5"/>
      <c r="BM1188" s="5"/>
      <c r="BN1188" s="5"/>
      <c r="BO1188" s="5"/>
      <c r="BP1188" s="5"/>
      <c r="BQ1188" s="5"/>
    </row>
    <row r="1189" spans="64:69" ht="13" x14ac:dyDescent="0.3">
      <c r="BL1189" s="5"/>
      <c r="BM1189" s="5"/>
      <c r="BN1189" s="5"/>
      <c r="BO1189" s="5"/>
      <c r="BP1189" s="5"/>
      <c r="BQ1189" s="5"/>
    </row>
    <row r="1190" spans="64:69" ht="13" x14ac:dyDescent="0.3">
      <c r="BL1190" s="5"/>
      <c r="BM1190" s="5"/>
      <c r="BN1190" s="5"/>
      <c r="BO1190" s="5"/>
      <c r="BP1190" s="5"/>
      <c r="BQ1190" s="5"/>
    </row>
    <row r="1191" spans="64:69" ht="13" x14ac:dyDescent="0.3">
      <c r="BL1191" s="5"/>
      <c r="BM1191" s="5"/>
      <c r="BN1191" s="5"/>
      <c r="BO1191" s="5"/>
      <c r="BP1191" s="5"/>
      <c r="BQ1191" s="5"/>
    </row>
    <row r="1192" spans="64:69" ht="13" x14ac:dyDescent="0.3">
      <c r="BL1192" s="5"/>
      <c r="BM1192" s="5"/>
      <c r="BN1192" s="5"/>
      <c r="BO1192" s="5"/>
      <c r="BP1192" s="5"/>
      <c r="BQ1192" s="5"/>
    </row>
    <row r="1193" spans="64:69" ht="13" x14ac:dyDescent="0.3">
      <c r="BL1193" s="5"/>
      <c r="BM1193" s="5"/>
      <c r="BN1193" s="5"/>
      <c r="BO1193" s="5"/>
      <c r="BP1193" s="5"/>
      <c r="BQ1193" s="5"/>
    </row>
    <row r="1194" spans="64:69" ht="13" x14ac:dyDescent="0.3">
      <c r="BL1194" s="5"/>
      <c r="BM1194" s="5"/>
      <c r="BN1194" s="5"/>
      <c r="BO1194" s="5"/>
      <c r="BP1194" s="5"/>
      <c r="BQ1194" s="5"/>
    </row>
    <row r="1195" spans="64:69" ht="13" x14ac:dyDescent="0.3">
      <c r="BL1195" s="5"/>
      <c r="BM1195" s="5"/>
      <c r="BN1195" s="5"/>
      <c r="BO1195" s="5"/>
      <c r="BP1195" s="5"/>
      <c r="BQ1195" s="5"/>
    </row>
    <row r="1196" spans="64:69" ht="13" x14ac:dyDescent="0.3">
      <c r="BL1196" s="5"/>
      <c r="BM1196" s="5"/>
      <c r="BN1196" s="5"/>
      <c r="BO1196" s="5"/>
      <c r="BP1196" s="5"/>
      <c r="BQ1196" s="5"/>
    </row>
    <row r="1197" spans="64:69" ht="13" x14ac:dyDescent="0.3">
      <c r="BL1197" s="5"/>
      <c r="BM1197" s="5"/>
      <c r="BN1197" s="5"/>
      <c r="BO1197" s="5"/>
      <c r="BP1197" s="5"/>
      <c r="BQ1197" s="5"/>
    </row>
    <row r="1198" spans="64:69" ht="13" x14ac:dyDescent="0.3">
      <c r="BL1198" s="5"/>
      <c r="BM1198" s="5"/>
      <c r="BN1198" s="5"/>
      <c r="BO1198" s="5"/>
      <c r="BP1198" s="5"/>
      <c r="BQ1198" s="5"/>
    </row>
    <row r="1199" spans="64:69" ht="13" x14ac:dyDescent="0.3">
      <c r="BL1199" s="5"/>
      <c r="BM1199" s="5"/>
      <c r="BN1199" s="5"/>
      <c r="BO1199" s="5"/>
      <c r="BP1199" s="5"/>
      <c r="BQ1199" s="5"/>
    </row>
    <row r="1200" spans="64:69" ht="13" x14ac:dyDescent="0.3">
      <c r="BL1200" s="5"/>
      <c r="BM1200" s="5"/>
      <c r="BN1200" s="5"/>
      <c r="BO1200" s="5"/>
      <c r="BP1200" s="5"/>
      <c r="BQ1200" s="5"/>
    </row>
    <row r="1201" spans="64:69" ht="13" x14ac:dyDescent="0.3">
      <c r="BL1201" s="5"/>
      <c r="BM1201" s="5"/>
      <c r="BN1201" s="5"/>
      <c r="BO1201" s="5"/>
      <c r="BP1201" s="5"/>
      <c r="BQ1201" s="5"/>
    </row>
    <row r="1202" spans="64:69" ht="13" x14ac:dyDescent="0.3">
      <c r="BL1202" s="5"/>
      <c r="BM1202" s="5"/>
      <c r="BN1202" s="5"/>
      <c r="BO1202" s="5"/>
      <c r="BP1202" s="5"/>
      <c r="BQ1202" s="5"/>
    </row>
    <row r="1203" spans="64:69" ht="13" x14ac:dyDescent="0.3">
      <c r="BL1203" s="5"/>
      <c r="BM1203" s="5"/>
      <c r="BN1203" s="5"/>
      <c r="BO1203" s="5"/>
      <c r="BP1203" s="5"/>
      <c r="BQ1203" s="5"/>
    </row>
    <row r="1204" spans="64:69" ht="13" x14ac:dyDescent="0.3">
      <c r="BL1204" s="5"/>
      <c r="BM1204" s="5"/>
      <c r="BN1204" s="5"/>
      <c r="BO1204" s="5"/>
      <c r="BP1204" s="5"/>
      <c r="BQ1204" s="5"/>
    </row>
    <row r="1205" spans="64:69" ht="13" x14ac:dyDescent="0.3">
      <c r="BL1205" s="5"/>
      <c r="BM1205" s="5"/>
      <c r="BN1205" s="5"/>
      <c r="BO1205" s="5"/>
      <c r="BP1205" s="5"/>
      <c r="BQ1205" s="5"/>
    </row>
    <row r="1206" spans="64:69" ht="13" x14ac:dyDescent="0.3">
      <c r="BL1206" s="5"/>
      <c r="BM1206" s="5"/>
      <c r="BN1206" s="5"/>
      <c r="BO1206" s="5"/>
      <c r="BP1206" s="5"/>
      <c r="BQ1206" s="5"/>
    </row>
    <row r="1207" spans="64:69" ht="13" x14ac:dyDescent="0.3">
      <c r="BL1207" s="5"/>
      <c r="BM1207" s="5"/>
      <c r="BN1207" s="5"/>
      <c r="BO1207" s="5"/>
      <c r="BP1207" s="5"/>
      <c r="BQ1207" s="5"/>
    </row>
    <row r="1208" spans="64:69" ht="13" x14ac:dyDescent="0.3">
      <c r="BL1208" s="5"/>
      <c r="BM1208" s="5"/>
      <c r="BN1208" s="5"/>
      <c r="BO1208" s="5"/>
      <c r="BP1208" s="5"/>
      <c r="BQ1208" s="5"/>
    </row>
    <row r="1209" spans="64:69" ht="13" x14ac:dyDescent="0.3">
      <c r="BL1209" s="5"/>
      <c r="BM1209" s="5"/>
      <c r="BN1209" s="5"/>
      <c r="BO1209" s="5"/>
      <c r="BP1209" s="5"/>
      <c r="BQ1209" s="5"/>
    </row>
    <row r="1210" spans="64:69" ht="13" x14ac:dyDescent="0.3">
      <c r="BL1210" s="5"/>
      <c r="BM1210" s="5"/>
      <c r="BN1210" s="5"/>
      <c r="BO1210" s="5"/>
      <c r="BP1210" s="5"/>
      <c r="BQ1210" s="5"/>
    </row>
    <row r="1211" spans="64:69" ht="13" x14ac:dyDescent="0.3">
      <c r="BL1211" s="5"/>
      <c r="BM1211" s="5"/>
      <c r="BN1211" s="5"/>
      <c r="BO1211" s="5"/>
      <c r="BP1211" s="5"/>
      <c r="BQ1211" s="5"/>
    </row>
    <row r="1212" spans="64:69" ht="13" x14ac:dyDescent="0.3">
      <c r="BL1212" s="5"/>
      <c r="BM1212" s="5"/>
      <c r="BN1212" s="5"/>
      <c r="BO1212" s="5"/>
      <c r="BP1212" s="5"/>
      <c r="BQ1212" s="5"/>
    </row>
    <row r="1213" spans="64:69" ht="13" x14ac:dyDescent="0.3">
      <c r="BL1213" s="5"/>
      <c r="BM1213" s="5"/>
      <c r="BN1213" s="5"/>
      <c r="BO1213" s="5"/>
      <c r="BP1213" s="5"/>
      <c r="BQ1213" s="5"/>
    </row>
    <row r="1214" spans="64:69" ht="13" x14ac:dyDescent="0.3">
      <c r="BL1214" s="5"/>
      <c r="BM1214" s="5"/>
      <c r="BN1214" s="5"/>
      <c r="BO1214" s="5"/>
      <c r="BP1214" s="5"/>
      <c r="BQ1214" s="5"/>
    </row>
    <row r="1215" spans="64:69" ht="13" x14ac:dyDescent="0.3">
      <c r="BL1215" s="5"/>
      <c r="BM1215" s="5"/>
      <c r="BN1215" s="5"/>
      <c r="BO1215" s="5"/>
      <c r="BP1215" s="5"/>
      <c r="BQ1215" s="5"/>
    </row>
    <row r="1216" spans="64:69" ht="13" x14ac:dyDescent="0.3">
      <c r="BL1216" s="5"/>
      <c r="BM1216" s="5"/>
      <c r="BN1216" s="5"/>
      <c r="BO1216" s="5"/>
      <c r="BP1216" s="5"/>
      <c r="BQ1216" s="5"/>
    </row>
    <row r="1217" spans="64:69" ht="13" x14ac:dyDescent="0.3">
      <c r="BL1217" s="5"/>
      <c r="BM1217" s="5"/>
      <c r="BN1217" s="5"/>
      <c r="BO1217" s="5"/>
      <c r="BP1217" s="5"/>
      <c r="BQ1217" s="5"/>
    </row>
    <row r="1218" spans="64:69" ht="13" x14ac:dyDescent="0.3">
      <c r="BL1218" s="5"/>
      <c r="BM1218" s="5"/>
      <c r="BN1218" s="5"/>
      <c r="BO1218" s="5"/>
      <c r="BP1218" s="5"/>
      <c r="BQ1218" s="5"/>
    </row>
    <row r="1219" spans="64:69" ht="13" x14ac:dyDescent="0.3">
      <c r="BL1219" s="5"/>
      <c r="BM1219" s="5"/>
      <c r="BN1219" s="5"/>
      <c r="BO1219" s="5"/>
      <c r="BP1219" s="5"/>
      <c r="BQ1219" s="5"/>
    </row>
    <row r="1220" spans="64:69" ht="13" x14ac:dyDescent="0.3">
      <c r="BL1220" s="5"/>
      <c r="BM1220" s="5"/>
      <c r="BN1220" s="5"/>
      <c r="BO1220" s="5"/>
      <c r="BP1220" s="5"/>
      <c r="BQ1220" s="5"/>
    </row>
    <row r="1221" spans="64:69" ht="13" x14ac:dyDescent="0.3">
      <c r="BL1221" s="5"/>
      <c r="BM1221" s="5"/>
      <c r="BN1221" s="5"/>
      <c r="BO1221" s="5"/>
      <c r="BP1221" s="5"/>
      <c r="BQ1221" s="5"/>
    </row>
    <row r="1222" spans="64:69" ht="13" x14ac:dyDescent="0.3">
      <c r="BL1222" s="5"/>
      <c r="BM1222" s="5"/>
      <c r="BN1222" s="5"/>
      <c r="BO1222" s="5"/>
      <c r="BP1222" s="5"/>
      <c r="BQ1222" s="5"/>
    </row>
    <row r="1223" spans="64:69" ht="13" x14ac:dyDescent="0.3">
      <c r="BL1223" s="5"/>
      <c r="BM1223" s="5"/>
      <c r="BN1223" s="5"/>
      <c r="BO1223" s="5"/>
      <c r="BP1223" s="5"/>
      <c r="BQ1223" s="5"/>
    </row>
    <row r="1224" spans="64:69" ht="13" x14ac:dyDescent="0.3">
      <c r="BL1224" s="5"/>
      <c r="BM1224" s="5"/>
      <c r="BN1224" s="5"/>
      <c r="BO1224" s="5"/>
      <c r="BP1224" s="5"/>
      <c r="BQ1224" s="5"/>
    </row>
    <row r="1225" spans="64:69" ht="13" x14ac:dyDescent="0.3">
      <c r="BL1225" s="5"/>
      <c r="BM1225" s="5"/>
      <c r="BN1225" s="5"/>
      <c r="BO1225" s="5"/>
      <c r="BP1225" s="5"/>
      <c r="BQ1225" s="5"/>
    </row>
    <row r="1226" spans="64:69" ht="13" x14ac:dyDescent="0.3">
      <c r="BL1226" s="5"/>
      <c r="BM1226" s="5"/>
      <c r="BN1226" s="5"/>
      <c r="BO1226" s="5"/>
      <c r="BP1226" s="5"/>
      <c r="BQ1226" s="5"/>
    </row>
    <row r="1227" spans="64:69" ht="13" x14ac:dyDescent="0.3">
      <c r="BL1227" s="5"/>
      <c r="BM1227" s="5"/>
      <c r="BN1227" s="5"/>
      <c r="BO1227" s="5"/>
      <c r="BP1227" s="5"/>
      <c r="BQ1227" s="5"/>
    </row>
    <row r="1228" spans="64:69" ht="13" x14ac:dyDescent="0.3">
      <c r="BL1228" s="5"/>
      <c r="BM1228" s="5"/>
      <c r="BN1228" s="5"/>
      <c r="BO1228" s="5"/>
      <c r="BP1228" s="5"/>
      <c r="BQ1228" s="5"/>
    </row>
    <row r="1229" spans="64:69" ht="13" x14ac:dyDescent="0.3">
      <c r="BL1229" s="5"/>
      <c r="BM1229" s="5"/>
      <c r="BN1229" s="5"/>
      <c r="BO1229" s="5"/>
      <c r="BP1229" s="5"/>
      <c r="BQ1229" s="5"/>
    </row>
    <row r="1230" spans="64:69" ht="13" x14ac:dyDescent="0.3">
      <c r="BL1230" s="5"/>
      <c r="BM1230" s="5"/>
      <c r="BN1230" s="5"/>
      <c r="BO1230" s="5"/>
      <c r="BP1230" s="5"/>
      <c r="BQ1230" s="5"/>
    </row>
    <row r="1231" spans="64:69" ht="13" x14ac:dyDescent="0.3">
      <c r="BL1231" s="5"/>
      <c r="BM1231" s="5"/>
      <c r="BN1231" s="5"/>
      <c r="BO1231" s="5"/>
      <c r="BP1231" s="5"/>
      <c r="BQ1231" s="5"/>
    </row>
    <row r="1232" spans="64:69" ht="13" x14ac:dyDescent="0.3">
      <c r="BL1232" s="5"/>
      <c r="BM1232" s="5"/>
      <c r="BN1232" s="5"/>
      <c r="BO1232" s="5"/>
      <c r="BP1232" s="5"/>
      <c r="BQ1232" s="5"/>
    </row>
    <row r="1233" spans="64:69" ht="13" x14ac:dyDescent="0.3">
      <c r="BL1233" s="5"/>
      <c r="BM1233" s="5"/>
      <c r="BN1233" s="5"/>
      <c r="BO1233" s="5"/>
      <c r="BP1233" s="5"/>
      <c r="BQ1233" s="5"/>
    </row>
    <row r="1234" spans="64:69" ht="13" x14ac:dyDescent="0.3">
      <c r="BL1234" s="5"/>
      <c r="BM1234" s="5"/>
      <c r="BN1234" s="5"/>
      <c r="BO1234" s="5"/>
      <c r="BP1234" s="5"/>
      <c r="BQ1234" s="5"/>
    </row>
    <row r="1235" spans="64:69" ht="13" x14ac:dyDescent="0.3">
      <c r="BL1235" s="5"/>
      <c r="BM1235" s="5"/>
      <c r="BN1235" s="5"/>
      <c r="BO1235" s="5"/>
      <c r="BP1235" s="5"/>
      <c r="BQ1235" s="5"/>
    </row>
    <row r="1236" spans="64:69" ht="13" x14ac:dyDescent="0.3">
      <c r="BL1236" s="5"/>
      <c r="BM1236" s="5"/>
      <c r="BN1236" s="5"/>
      <c r="BO1236" s="5"/>
      <c r="BP1236" s="5"/>
      <c r="BQ1236" s="5"/>
    </row>
    <row r="1237" spans="64:69" ht="13" x14ac:dyDescent="0.3">
      <c r="BL1237" s="5"/>
      <c r="BM1237" s="5"/>
      <c r="BN1237" s="5"/>
      <c r="BO1237" s="5"/>
      <c r="BP1237" s="5"/>
      <c r="BQ1237" s="5"/>
    </row>
    <row r="1238" spans="64:69" ht="13" x14ac:dyDescent="0.3">
      <c r="BL1238" s="5"/>
      <c r="BM1238" s="5"/>
      <c r="BN1238" s="5"/>
      <c r="BO1238" s="5"/>
      <c r="BP1238" s="5"/>
      <c r="BQ1238" s="5"/>
    </row>
    <row r="1239" spans="64:69" ht="13" x14ac:dyDescent="0.3">
      <c r="BL1239" s="5"/>
      <c r="BM1239" s="5"/>
      <c r="BN1239" s="5"/>
      <c r="BO1239" s="5"/>
      <c r="BP1239" s="5"/>
      <c r="BQ1239" s="5"/>
    </row>
    <row r="1240" spans="64:69" ht="13" x14ac:dyDescent="0.3">
      <c r="BL1240" s="5"/>
      <c r="BM1240" s="5"/>
      <c r="BN1240" s="5"/>
      <c r="BO1240" s="5"/>
      <c r="BP1240" s="5"/>
      <c r="BQ1240" s="5"/>
    </row>
    <row r="1241" spans="64:69" ht="13" x14ac:dyDescent="0.3">
      <c r="BL1241" s="5"/>
      <c r="BM1241" s="5"/>
      <c r="BN1241" s="5"/>
      <c r="BO1241" s="5"/>
      <c r="BP1241" s="5"/>
      <c r="BQ1241" s="5"/>
    </row>
    <row r="1242" spans="64:69" ht="13" x14ac:dyDescent="0.3">
      <c r="BL1242" s="5"/>
      <c r="BM1242" s="5"/>
      <c r="BN1242" s="5"/>
      <c r="BO1242" s="5"/>
      <c r="BP1242" s="5"/>
      <c r="BQ1242" s="5"/>
    </row>
    <row r="1243" spans="64:69" ht="13" x14ac:dyDescent="0.3">
      <c r="BL1243" s="5"/>
      <c r="BM1243" s="5"/>
      <c r="BN1243" s="5"/>
      <c r="BO1243" s="5"/>
      <c r="BP1243" s="5"/>
      <c r="BQ1243" s="5"/>
    </row>
    <row r="1244" spans="64:69" ht="13" x14ac:dyDescent="0.3">
      <c r="BL1244" s="5"/>
      <c r="BM1244" s="5"/>
      <c r="BN1244" s="5"/>
      <c r="BO1244" s="5"/>
      <c r="BP1244" s="5"/>
      <c r="BQ1244" s="5"/>
    </row>
    <row r="1245" spans="64:69" ht="13" x14ac:dyDescent="0.3">
      <c r="BL1245" s="5"/>
      <c r="BM1245" s="5"/>
      <c r="BN1245" s="5"/>
      <c r="BO1245" s="5"/>
      <c r="BP1245" s="5"/>
      <c r="BQ1245" s="5"/>
    </row>
    <row r="1246" spans="64:69" ht="13" x14ac:dyDescent="0.3">
      <c r="BL1246" s="5"/>
      <c r="BM1246" s="5"/>
      <c r="BN1246" s="5"/>
      <c r="BO1246" s="5"/>
      <c r="BP1246" s="5"/>
      <c r="BQ1246" s="5"/>
    </row>
    <row r="1247" spans="64:69" ht="13" x14ac:dyDescent="0.3">
      <c r="BL1247" s="5"/>
      <c r="BM1247" s="5"/>
      <c r="BN1247" s="5"/>
      <c r="BO1247" s="5"/>
      <c r="BP1247" s="5"/>
      <c r="BQ1247" s="5"/>
    </row>
    <row r="1248" spans="64:69" ht="13" x14ac:dyDescent="0.3">
      <c r="BL1248" s="5"/>
      <c r="BM1248" s="5"/>
      <c r="BN1248" s="5"/>
      <c r="BO1248" s="5"/>
      <c r="BP1248" s="5"/>
      <c r="BQ1248" s="5"/>
    </row>
    <row r="1249" spans="64:69" ht="13" x14ac:dyDescent="0.3">
      <c r="BL1249" s="5"/>
      <c r="BM1249" s="5"/>
      <c r="BN1249" s="5"/>
      <c r="BO1249" s="5"/>
      <c r="BP1249" s="5"/>
      <c r="BQ1249" s="5"/>
    </row>
    <row r="1250" spans="64:69" ht="13" x14ac:dyDescent="0.3">
      <c r="BL1250" s="5"/>
      <c r="BM1250" s="5"/>
      <c r="BN1250" s="5"/>
      <c r="BO1250" s="5"/>
      <c r="BP1250" s="5"/>
      <c r="BQ1250" s="5"/>
    </row>
    <row r="1251" spans="64:69" ht="13" x14ac:dyDescent="0.3">
      <c r="BL1251" s="5"/>
      <c r="BM1251" s="5"/>
      <c r="BN1251" s="5"/>
      <c r="BO1251" s="5"/>
      <c r="BP1251" s="5"/>
      <c r="BQ1251" s="5"/>
    </row>
    <row r="1252" spans="64:69" ht="13" x14ac:dyDescent="0.3">
      <c r="BL1252" s="5"/>
      <c r="BM1252" s="5"/>
      <c r="BN1252" s="5"/>
      <c r="BO1252" s="5"/>
      <c r="BP1252" s="5"/>
      <c r="BQ1252" s="5"/>
    </row>
    <row r="1253" spans="64:69" ht="13" x14ac:dyDescent="0.3">
      <c r="BL1253" s="5"/>
      <c r="BM1253" s="5"/>
      <c r="BN1253" s="5"/>
      <c r="BO1253" s="5"/>
      <c r="BP1253" s="5"/>
      <c r="BQ1253" s="5"/>
    </row>
    <row r="1254" spans="64:69" ht="13" x14ac:dyDescent="0.3">
      <c r="BL1254" s="5"/>
      <c r="BM1254" s="5"/>
      <c r="BN1254" s="5"/>
      <c r="BO1254" s="5"/>
      <c r="BP1254" s="5"/>
      <c r="BQ1254" s="5"/>
    </row>
    <row r="1255" spans="64:69" ht="13" x14ac:dyDescent="0.3">
      <c r="BL1255" s="5"/>
      <c r="BM1255" s="5"/>
      <c r="BN1255" s="5"/>
      <c r="BO1255" s="5"/>
      <c r="BP1255" s="5"/>
      <c r="BQ1255" s="5"/>
    </row>
    <row r="1256" spans="64:69" ht="13" x14ac:dyDescent="0.3">
      <c r="BL1256" s="5"/>
      <c r="BM1256" s="5"/>
      <c r="BN1256" s="5"/>
      <c r="BO1256" s="5"/>
      <c r="BP1256" s="5"/>
      <c r="BQ1256" s="5"/>
    </row>
    <row r="1257" spans="64:69" ht="13" x14ac:dyDescent="0.3">
      <c r="BL1257" s="5"/>
      <c r="BM1257" s="5"/>
      <c r="BN1257" s="5"/>
      <c r="BO1257" s="5"/>
      <c r="BP1257" s="5"/>
      <c r="BQ1257" s="5"/>
    </row>
    <row r="1258" spans="64:69" ht="13" x14ac:dyDescent="0.3">
      <c r="BL1258" s="5"/>
      <c r="BM1258" s="5"/>
      <c r="BN1258" s="5"/>
      <c r="BO1258" s="5"/>
      <c r="BP1258" s="5"/>
      <c r="BQ1258" s="5"/>
    </row>
    <row r="1259" spans="64:69" ht="13" x14ac:dyDescent="0.3">
      <c r="BL1259" s="5"/>
      <c r="BM1259" s="5"/>
      <c r="BN1259" s="5"/>
      <c r="BO1259" s="5"/>
      <c r="BP1259" s="5"/>
      <c r="BQ1259" s="5"/>
    </row>
    <row r="1260" spans="64:69" ht="13" x14ac:dyDescent="0.3">
      <c r="BL1260" s="5"/>
      <c r="BM1260" s="5"/>
      <c r="BN1260" s="5"/>
      <c r="BO1260" s="5"/>
      <c r="BP1260" s="5"/>
      <c r="BQ1260" s="5"/>
    </row>
    <row r="1261" spans="64:69" ht="13" x14ac:dyDescent="0.3">
      <c r="BL1261" s="5"/>
      <c r="BM1261" s="5"/>
      <c r="BN1261" s="5"/>
      <c r="BO1261" s="5"/>
      <c r="BP1261" s="5"/>
      <c r="BQ1261" s="5"/>
    </row>
    <row r="1262" spans="64:69" ht="13" x14ac:dyDescent="0.3">
      <c r="BL1262" s="5"/>
      <c r="BM1262" s="5"/>
      <c r="BN1262" s="5"/>
      <c r="BO1262" s="5"/>
      <c r="BP1262" s="5"/>
      <c r="BQ1262" s="5"/>
    </row>
    <row r="1263" spans="64:69" ht="13" x14ac:dyDescent="0.3">
      <c r="BL1263" s="5"/>
      <c r="BM1263" s="5"/>
      <c r="BN1263" s="5"/>
      <c r="BO1263" s="5"/>
      <c r="BP1263" s="5"/>
      <c r="BQ1263" s="5"/>
    </row>
    <row r="1264" spans="64:69" ht="13" x14ac:dyDescent="0.3">
      <c r="BL1264" s="5"/>
      <c r="BM1264" s="5"/>
      <c r="BN1264" s="5"/>
      <c r="BO1264" s="5"/>
      <c r="BP1264" s="5"/>
      <c r="BQ1264" s="5"/>
    </row>
    <row r="1265" spans="64:69" ht="13" x14ac:dyDescent="0.3">
      <c r="BL1265" s="5"/>
      <c r="BM1265" s="5"/>
      <c r="BN1265" s="5"/>
      <c r="BO1265" s="5"/>
      <c r="BP1265" s="5"/>
      <c r="BQ1265" s="5"/>
    </row>
    <row r="1266" spans="64:69" ht="13" x14ac:dyDescent="0.3">
      <c r="BL1266" s="5"/>
      <c r="BM1266" s="5"/>
      <c r="BN1266" s="5"/>
      <c r="BO1266" s="5"/>
      <c r="BP1266" s="5"/>
      <c r="BQ1266" s="5"/>
    </row>
    <row r="1267" spans="64:69" ht="13" x14ac:dyDescent="0.3">
      <c r="BL1267" s="5"/>
      <c r="BM1267" s="5"/>
      <c r="BN1267" s="5"/>
      <c r="BO1267" s="5"/>
      <c r="BP1267" s="5"/>
      <c r="BQ1267" s="5"/>
    </row>
    <row r="1268" spans="64:69" ht="13" x14ac:dyDescent="0.3">
      <c r="BL1268" s="5"/>
      <c r="BM1268" s="5"/>
      <c r="BN1268" s="5"/>
      <c r="BO1268" s="5"/>
      <c r="BP1268" s="5"/>
      <c r="BQ1268" s="5"/>
    </row>
    <row r="1269" spans="64:69" ht="13" x14ac:dyDescent="0.3">
      <c r="BL1269" s="5"/>
      <c r="BM1269" s="5"/>
      <c r="BN1269" s="5"/>
      <c r="BO1269" s="5"/>
      <c r="BP1269" s="5"/>
      <c r="BQ1269" s="5"/>
    </row>
    <row r="1270" spans="64:69" ht="13" x14ac:dyDescent="0.3">
      <c r="BL1270" s="5"/>
      <c r="BM1270" s="5"/>
      <c r="BN1270" s="5"/>
      <c r="BO1270" s="5"/>
      <c r="BP1270" s="5"/>
      <c r="BQ1270" s="5"/>
    </row>
    <row r="1271" spans="64:69" ht="13" x14ac:dyDescent="0.3">
      <c r="BL1271" s="5"/>
      <c r="BM1271" s="5"/>
      <c r="BN1271" s="5"/>
      <c r="BO1271" s="5"/>
      <c r="BP1271" s="5"/>
      <c r="BQ1271" s="5"/>
    </row>
    <row r="1272" spans="64:69" ht="13" x14ac:dyDescent="0.3">
      <c r="BL1272" s="5"/>
      <c r="BM1272" s="5"/>
      <c r="BN1272" s="5"/>
      <c r="BO1272" s="5"/>
      <c r="BP1272" s="5"/>
      <c r="BQ1272" s="5"/>
    </row>
    <row r="1273" spans="64:69" ht="13" x14ac:dyDescent="0.3">
      <c r="BL1273" s="5"/>
      <c r="BM1273" s="5"/>
      <c r="BN1273" s="5"/>
      <c r="BO1273" s="5"/>
      <c r="BP1273" s="5"/>
      <c r="BQ1273" s="5"/>
    </row>
    <row r="1274" spans="64:69" ht="13" x14ac:dyDescent="0.3">
      <c r="BL1274" s="5"/>
      <c r="BM1274" s="5"/>
      <c r="BN1274" s="5"/>
      <c r="BO1274" s="5"/>
      <c r="BP1274" s="5"/>
      <c r="BQ1274" s="5"/>
    </row>
    <row r="1275" spans="64:69" ht="13" x14ac:dyDescent="0.3">
      <c r="BL1275" s="5"/>
      <c r="BM1275" s="5"/>
      <c r="BN1275" s="5"/>
      <c r="BO1275" s="5"/>
      <c r="BP1275" s="5"/>
      <c r="BQ1275" s="5"/>
    </row>
    <row r="1276" spans="64:69" ht="13" x14ac:dyDescent="0.3">
      <c r="BL1276" s="5"/>
      <c r="BM1276" s="5"/>
      <c r="BN1276" s="5"/>
      <c r="BO1276" s="5"/>
      <c r="BP1276" s="5"/>
      <c r="BQ1276" s="5"/>
    </row>
    <row r="1277" spans="64:69" ht="13" x14ac:dyDescent="0.3">
      <c r="BL1277" s="5"/>
      <c r="BM1277" s="5"/>
      <c r="BN1277" s="5"/>
      <c r="BO1277" s="5"/>
      <c r="BP1277" s="5"/>
      <c r="BQ1277" s="5"/>
    </row>
    <row r="1278" spans="64:69" ht="13" x14ac:dyDescent="0.3">
      <c r="BL1278" s="5"/>
      <c r="BM1278" s="5"/>
      <c r="BN1278" s="5"/>
      <c r="BO1278" s="5"/>
      <c r="BP1278" s="5"/>
      <c r="BQ1278" s="5"/>
    </row>
    <row r="1279" spans="64:69" ht="13" x14ac:dyDescent="0.3">
      <c r="BL1279" s="5"/>
      <c r="BM1279" s="5"/>
      <c r="BN1279" s="5"/>
      <c r="BO1279" s="5"/>
      <c r="BP1279" s="5"/>
      <c r="BQ1279" s="5"/>
    </row>
    <row r="1280" spans="64:69" ht="13" x14ac:dyDescent="0.3">
      <c r="BL1280" s="5"/>
      <c r="BM1280" s="5"/>
      <c r="BN1280" s="5"/>
      <c r="BO1280" s="5"/>
      <c r="BP1280" s="5"/>
      <c r="BQ1280" s="5"/>
    </row>
    <row r="1281" spans="64:69" ht="13" x14ac:dyDescent="0.3">
      <c r="BL1281" s="5"/>
      <c r="BM1281" s="5"/>
      <c r="BN1281" s="5"/>
      <c r="BO1281" s="5"/>
      <c r="BP1281" s="5"/>
      <c r="BQ1281" s="5"/>
    </row>
    <row r="1282" spans="64:69" ht="13" x14ac:dyDescent="0.3">
      <c r="BL1282" s="5"/>
      <c r="BM1282" s="5"/>
      <c r="BN1282" s="5"/>
      <c r="BO1282" s="5"/>
      <c r="BP1282" s="5"/>
      <c r="BQ1282" s="5"/>
    </row>
    <row r="1283" spans="64:69" ht="13" x14ac:dyDescent="0.3">
      <c r="BL1283" s="5"/>
      <c r="BM1283" s="5"/>
      <c r="BN1283" s="5"/>
      <c r="BO1283" s="5"/>
      <c r="BP1283" s="5"/>
      <c r="BQ1283" s="5"/>
    </row>
    <row r="1284" spans="64:69" ht="13" x14ac:dyDescent="0.3">
      <c r="BL1284" s="5"/>
      <c r="BM1284" s="5"/>
      <c r="BN1284" s="5"/>
      <c r="BO1284" s="5"/>
      <c r="BP1284" s="5"/>
      <c r="BQ1284" s="5"/>
    </row>
    <row r="1285" spans="64:69" ht="13" x14ac:dyDescent="0.3">
      <c r="BL1285" s="5"/>
      <c r="BM1285" s="5"/>
      <c r="BN1285" s="5"/>
      <c r="BO1285" s="5"/>
      <c r="BP1285" s="5"/>
      <c r="BQ1285" s="5"/>
    </row>
    <row r="1286" spans="64:69" ht="13" x14ac:dyDescent="0.3">
      <c r="BL1286" s="5"/>
      <c r="BM1286" s="5"/>
      <c r="BN1286" s="5"/>
      <c r="BO1286" s="5"/>
      <c r="BP1286" s="5"/>
      <c r="BQ1286" s="5"/>
    </row>
    <row r="1287" spans="64:69" ht="13" x14ac:dyDescent="0.3">
      <c r="BL1287" s="5"/>
      <c r="BM1287" s="5"/>
      <c r="BN1287" s="5"/>
      <c r="BO1287" s="5"/>
      <c r="BP1287" s="5"/>
      <c r="BQ1287" s="5"/>
    </row>
    <row r="1288" spans="64:69" ht="13" x14ac:dyDescent="0.3">
      <c r="BL1288" s="5"/>
      <c r="BM1288" s="5"/>
      <c r="BN1288" s="5"/>
      <c r="BO1288" s="5"/>
      <c r="BP1288" s="5"/>
      <c r="BQ1288" s="5"/>
    </row>
    <row r="1289" spans="64:69" ht="13" x14ac:dyDescent="0.3">
      <c r="BL1289" s="5"/>
      <c r="BM1289" s="5"/>
      <c r="BN1289" s="5"/>
      <c r="BO1289" s="5"/>
      <c r="BP1289" s="5"/>
      <c r="BQ1289" s="5"/>
    </row>
    <row r="1290" spans="64:69" ht="13" x14ac:dyDescent="0.3">
      <c r="BL1290" s="5"/>
      <c r="BM1290" s="5"/>
      <c r="BN1290" s="5"/>
      <c r="BO1290" s="5"/>
      <c r="BP1290" s="5"/>
      <c r="BQ1290" s="5"/>
    </row>
    <row r="1291" spans="64:69" ht="13" x14ac:dyDescent="0.3">
      <c r="BL1291" s="5"/>
      <c r="BM1291" s="5"/>
      <c r="BN1291" s="5"/>
      <c r="BO1291" s="5"/>
      <c r="BP1291" s="5"/>
      <c r="BQ1291" s="5"/>
    </row>
    <row r="1292" spans="64:69" ht="13" x14ac:dyDescent="0.3">
      <c r="BL1292" s="5"/>
      <c r="BM1292" s="5"/>
      <c r="BN1292" s="5"/>
      <c r="BO1292" s="5"/>
      <c r="BP1292" s="5"/>
      <c r="BQ1292" s="5"/>
    </row>
    <row r="1293" spans="64:69" ht="13" x14ac:dyDescent="0.3">
      <c r="BL1293" s="5"/>
      <c r="BM1293" s="5"/>
      <c r="BN1293" s="5"/>
      <c r="BO1293" s="5"/>
      <c r="BP1293" s="5"/>
      <c r="BQ1293" s="5"/>
    </row>
    <row r="1294" spans="64:69" ht="13" x14ac:dyDescent="0.3">
      <c r="BL1294" s="5"/>
      <c r="BM1294" s="5"/>
      <c r="BN1294" s="5"/>
      <c r="BO1294" s="5"/>
      <c r="BP1294" s="5"/>
      <c r="BQ1294" s="5"/>
    </row>
    <row r="1295" spans="64:69" ht="13" x14ac:dyDescent="0.3">
      <c r="BL1295" s="5"/>
      <c r="BM1295" s="5"/>
      <c r="BN1295" s="5"/>
      <c r="BO1295" s="5"/>
      <c r="BP1295" s="5"/>
      <c r="BQ1295" s="5"/>
    </row>
    <row r="1296" spans="64:69" ht="13" x14ac:dyDescent="0.3">
      <c r="BL1296" s="5"/>
      <c r="BM1296" s="5"/>
      <c r="BN1296" s="5"/>
      <c r="BO1296" s="5"/>
      <c r="BP1296" s="5"/>
      <c r="BQ1296" s="5"/>
    </row>
    <row r="1297" spans="64:69" ht="13" x14ac:dyDescent="0.3">
      <c r="BL1297" s="5"/>
      <c r="BM1297" s="5"/>
      <c r="BN1297" s="5"/>
      <c r="BO1297" s="5"/>
      <c r="BP1297" s="5"/>
      <c r="BQ1297" s="5"/>
    </row>
    <row r="1298" spans="64:69" ht="13" x14ac:dyDescent="0.3">
      <c r="BL1298" s="5"/>
      <c r="BM1298" s="5"/>
      <c r="BN1298" s="5"/>
      <c r="BO1298" s="5"/>
      <c r="BP1298" s="5"/>
      <c r="BQ1298" s="5"/>
    </row>
    <row r="1299" spans="64:69" ht="13" x14ac:dyDescent="0.3">
      <c r="BL1299" s="5"/>
      <c r="BM1299" s="5"/>
      <c r="BN1299" s="5"/>
      <c r="BO1299" s="5"/>
      <c r="BP1299" s="5"/>
      <c r="BQ1299" s="5"/>
    </row>
    <row r="1300" spans="64:69" ht="13" x14ac:dyDescent="0.3">
      <c r="BL1300" s="5"/>
      <c r="BM1300" s="5"/>
      <c r="BN1300" s="5"/>
      <c r="BO1300" s="5"/>
      <c r="BP1300" s="5"/>
      <c r="BQ1300" s="5"/>
    </row>
    <row r="1301" spans="64:69" ht="13" x14ac:dyDescent="0.3">
      <c r="BL1301" s="5"/>
      <c r="BM1301" s="5"/>
      <c r="BN1301" s="5"/>
      <c r="BO1301" s="5"/>
      <c r="BP1301" s="5"/>
      <c r="BQ1301" s="5"/>
    </row>
    <row r="1302" spans="64:69" ht="13" x14ac:dyDescent="0.3">
      <c r="BL1302" s="5"/>
      <c r="BM1302" s="5"/>
      <c r="BN1302" s="5"/>
      <c r="BO1302" s="5"/>
      <c r="BP1302" s="5"/>
      <c r="BQ1302" s="5"/>
    </row>
    <row r="1303" spans="64:69" ht="13" x14ac:dyDescent="0.3">
      <c r="BL1303" s="5"/>
      <c r="BM1303" s="5"/>
      <c r="BN1303" s="5"/>
      <c r="BO1303" s="5"/>
      <c r="BP1303" s="5"/>
      <c r="BQ1303" s="5"/>
    </row>
    <row r="1304" spans="64:69" ht="13" x14ac:dyDescent="0.3">
      <c r="BL1304" s="5"/>
      <c r="BM1304" s="5"/>
      <c r="BN1304" s="5"/>
      <c r="BO1304" s="5"/>
      <c r="BP1304" s="5"/>
      <c r="BQ1304" s="5"/>
    </row>
    <row r="1305" spans="64:69" ht="13" x14ac:dyDescent="0.3">
      <c r="BL1305" s="5"/>
      <c r="BM1305" s="5"/>
      <c r="BN1305" s="5"/>
      <c r="BO1305" s="5"/>
      <c r="BP1305" s="5"/>
      <c r="BQ1305" s="5"/>
    </row>
    <row r="1306" spans="64:69" ht="13" x14ac:dyDescent="0.3">
      <c r="BL1306" s="5"/>
      <c r="BM1306" s="5"/>
      <c r="BN1306" s="5"/>
      <c r="BO1306" s="5"/>
      <c r="BP1306" s="5"/>
      <c r="BQ1306" s="5"/>
    </row>
    <row r="1307" spans="64:69" ht="13" x14ac:dyDescent="0.3">
      <c r="BL1307" s="5"/>
      <c r="BM1307" s="5"/>
      <c r="BN1307" s="5"/>
      <c r="BO1307" s="5"/>
      <c r="BP1307" s="5"/>
      <c r="BQ1307" s="5"/>
    </row>
    <row r="1308" spans="64:69" ht="13" x14ac:dyDescent="0.3">
      <c r="BL1308" s="5"/>
      <c r="BM1308" s="5"/>
      <c r="BN1308" s="5"/>
      <c r="BO1308" s="5"/>
      <c r="BP1308" s="5"/>
      <c r="BQ1308" s="5"/>
    </row>
    <row r="1309" spans="64:69" ht="13" x14ac:dyDescent="0.3">
      <c r="BL1309" s="5"/>
      <c r="BM1309" s="5"/>
      <c r="BN1309" s="5"/>
      <c r="BO1309" s="5"/>
      <c r="BP1309" s="5"/>
      <c r="BQ1309" s="5"/>
    </row>
    <row r="1310" spans="64:69" ht="13" x14ac:dyDescent="0.3">
      <c r="BL1310" s="5"/>
      <c r="BM1310" s="5"/>
      <c r="BN1310" s="5"/>
      <c r="BO1310" s="5"/>
      <c r="BP1310" s="5"/>
      <c r="BQ1310" s="5"/>
    </row>
    <row r="1311" spans="64:69" ht="13" x14ac:dyDescent="0.3">
      <c r="BL1311" s="5"/>
      <c r="BM1311" s="5"/>
      <c r="BN1311" s="5"/>
      <c r="BO1311" s="5"/>
      <c r="BP1311" s="5"/>
      <c r="BQ1311" s="5"/>
    </row>
    <row r="1312" spans="64:69" ht="13" x14ac:dyDescent="0.3">
      <c r="BL1312" s="5"/>
      <c r="BM1312" s="5"/>
      <c r="BN1312" s="5"/>
      <c r="BO1312" s="5"/>
      <c r="BP1312" s="5"/>
      <c r="BQ1312" s="5"/>
    </row>
    <row r="1313" spans="64:69" ht="13" x14ac:dyDescent="0.3">
      <c r="BL1313" s="5"/>
      <c r="BM1313" s="5"/>
      <c r="BN1313" s="5"/>
      <c r="BO1313" s="5"/>
      <c r="BP1313" s="5"/>
      <c r="BQ1313" s="5"/>
    </row>
    <row r="1314" spans="64:69" ht="13" x14ac:dyDescent="0.3">
      <c r="BL1314" s="5"/>
      <c r="BM1314" s="5"/>
      <c r="BN1314" s="5"/>
      <c r="BO1314" s="5"/>
      <c r="BP1314" s="5"/>
      <c r="BQ1314" s="5"/>
    </row>
    <row r="1315" spans="64:69" ht="13" x14ac:dyDescent="0.3">
      <c r="BL1315" s="5"/>
      <c r="BM1315" s="5"/>
      <c r="BN1315" s="5"/>
      <c r="BO1315" s="5"/>
      <c r="BP1315" s="5"/>
      <c r="BQ1315" s="5"/>
    </row>
    <row r="1316" spans="64:69" ht="13" x14ac:dyDescent="0.3">
      <c r="BL1316" s="5"/>
      <c r="BM1316" s="5"/>
      <c r="BN1316" s="5"/>
      <c r="BO1316" s="5"/>
      <c r="BP1316" s="5"/>
      <c r="BQ1316" s="5"/>
    </row>
    <row r="1317" spans="64:69" ht="13" x14ac:dyDescent="0.3">
      <c r="BL1317" s="5"/>
      <c r="BM1317" s="5"/>
      <c r="BN1317" s="5"/>
      <c r="BO1317" s="5"/>
      <c r="BP1317" s="5"/>
      <c r="BQ1317" s="5"/>
    </row>
    <row r="1318" spans="64:69" ht="13" x14ac:dyDescent="0.3">
      <c r="BL1318" s="5"/>
      <c r="BM1318" s="5"/>
      <c r="BN1318" s="5"/>
      <c r="BO1318" s="5"/>
      <c r="BP1318" s="5"/>
      <c r="BQ1318" s="5"/>
    </row>
    <row r="1319" spans="64:69" ht="13" x14ac:dyDescent="0.3">
      <c r="BL1319" s="5"/>
      <c r="BM1319" s="5"/>
      <c r="BN1319" s="5"/>
      <c r="BO1319" s="5"/>
      <c r="BP1319" s="5"/>
      <c r="BQ1319" s="5"/>
    </row>
    <row r="1320" spans="64:69" ht="13" x14ac:dyDescent="0.3">
      <c r="BL1320" s="5"/>
      <c r="BM1320" s="5"/>
      <c r="BN1320" s="5"/>
      <c r="BO1320" s="5"/>
      <c r="BP1320" s="5"/>
      <c r="BQ1320" s="5"/>
    </row>
    <row r="1321" spans="64:69" ht="13" x14ac:dyDescent="0.3">
      <c r="BL1321" s="5"/>
      <c r="BM1321" s="5"/>
      <c r="BN1321" s="5"/>
      <c r="BO1321" s="5"/>
      <c r="BP1321" s="5"/>
      <c r="BQ1321" s="5"/>
    </row>
    <row r="1322" spans="64:69" ht="13" x14ac:dyDescent="0.3">
      <c r="BL1322" s="5"/>
      <c r="BM1322" s="5"/>
      <c r="BN1322" s="5"/>
      <c r="BO1322" s="5"/>
      <c r="BP1322" s="5"/>
      <c r="BQ1322" s="5"/>
    </row>
    <row r="1323" spans="64:69" ht="13" x14ac:dyDescent="0.3">
      <c r="BL1323" s="5"/>
      <c r="BM1323" s="5"/>
      <c r="BN1323" s="5"/>
      <c r="BO1323" s="5"/>
      <c r="BP1323" s="5"/>
      <c r="BQ1323" s="5"/>
    </row>
    <row r="1324" spans="64:69" ht="13" x14ac:dyDescent="0.3">
      <c r="BL1324" s="5"/>
      <c r="BM1324" s="5"/>
      <c r="BN1324" s="5"/>
      <c r="BO1324" s="5"/>
      <c r="BP1324" s="5"/>
      <c r="BQ1324" s="5"/>
    </row>
    <row r="1325" spans="64:69" ht="13" x14ac:dyDescent="0.3">
      <c r="BL1325" s="5"/>
      <c r="BM1325" s="5"/>
      <c r="BN1325" s="5"/>
      <c r="BO1325" s="5"/>
      <c r="BP1325" s="5"/>
      <c r="BQ1325" s="5"/>
    </row>
    <row r="1326" spans="64:69" ht="13" x14ac:dyDescent="0.3">
      <c r="BL1326" s="5"/>
      <c r="BM1326" s="5"/>
      <c r="BN1326" s="5"/>
      <c r="BO1326" s="5"/>
      <c r="BP1326" s="5"/>
      <c r="BQ1326" s="5"/>
    </row>
    <row r="1327" spans="64:69" ht="13" x14ac:dyDescent="0.3">
      <c r="BL1327" s="5"/>
      <c r="BM1327" s="5"/>
      <c r="BN1327" s="5"/>
      <c r="BO1327" s="5"/>
      <c r="BP1327" s="5"/>
      <c r="BQ1327" s="5"/>
    </row>
    <row r="1328" spans="64:69" ht="13" x14ac:dyDescent="0.3">
      <c r="BL1328" s="5"/>
      <c r="BM1328" s="5"/>
      <c r="BN1328" s="5"/>
      <c r="BO1328" s="5"/>
      <c r="BP1328" s="5"/>
      <c r="BQ1328" s="5"/>
    </row>
    <row r="1329" spans="64:69" ht="13" x14ac:dyDescent="0.3">
      <c r="BL1329" s="5"/>
      <c r="BM1329" s="5"/>
      <c r="BN1329" s="5"/>
      <c r="BO1329" s="5"/>
      <c r="BP1329" s="5"/>
      <c r="BQ1329" s="5"/>
    </row>
    <row r="1330" spans="64:69" ht="13" x14ac:dyDescent="0.3">
      <c r="BL1330" s="5"/>
      <c r="BM1330" s="5"/>
      <c r="BN1330" s="5"/>
      <c r="BO1330" s="5"/>
      <c r="BP1330" s="5"/>
      <c r="BQ1330" s="5"/>
    </row>
    <row r="1331" spans="64:69" ht="13" x14ac:dyDescent="0.3">
      <c r="BL1331" s="5"/>
      <c r="BM1331" s="5"/>
      <c r="BN1331" s="5"/>
      <c r="BO1331" s="5"/>
      <c r="BP1331" s="5"/>
      <c r="BQ1331" s="5"/>
    </row>
    <row r="1332" spans="64:69" ht="13" x14ac:dyDescent="0.3">
      <c r="BL1332" s="5"/>
      <c r="BM1332" s="5"/>
      <c r="BN1332" s="5"/>
      <c r="BO1332" s="5"/>
      <c r="BP1332" s="5"/>
      <c r="BQ1332" s="5"/>
    </row>
    <row r="1333" spans="64:69" ht="13" x14ac:dyDescent="0.3">
      <c r="BL1333" s="5"/>
      <c r="BM1333" s="5"/>
      <c r="BN1333" s="5"/>
      <c r="BO1333" s="5"/>
      <c r="BP1333" s="5"/>
      <c r="BQ1333" s="5"/>
    </row>
    <row r="1334" spans="64:69" ht="13" x14ac:dyDescent="0.3">
      <c r="BL1334" s="5"/>
      <c r="BM1334" s="5"/>
      <c r="BN1334" s="5"/>
      <c r="BO1334" s="5"/>
      <c r="BP1334" s="5"/>
      <c r="BQ1334" s="5"/>
    </row>
    <row r="1335" spans="64:69" ht="13" x14ac:dyDescent="0.3">
      <c r="BL1335" s="5"/>
      <c r="BM1335" s="5"/>
      <c r="BN1335" s="5"/>
      <c r="BO1335" s="5"/>
      <c r="BP1335" s="5"/>
      <c r="BQ1335" s="5"/>
    </row>
    <row r="1336" spans="64:69" ht="13" x14ac:dyDescent="0.3">
      <c r="BL1336" s="5"/>
      <c r="BM1336" s="5"/>
      <c r="BN1336" s="5"/>
      <c r="BO1336" s="5"/>
      <c r="BP1336" s="5"/>
      <c r="BQ1336" s="5"/>
    </row>
    <row r="1337" spans="64:69" ht="13" x14ac:dyDescent="0.3">
      <c r="BL1337" s="5"/>
      <c r="BM1337" s="5"/>
      <c r="BN1337" s="5"/>
      <c r="BO1337" s="5"/>
      <c r="BP1337" s="5"/>
      <c r="BQ1337" s="5"/>
    </row>
    <row r="1338" spans="64:69" ht="13" x14ac:dyDescent="0.3">
      <c r="BL1338" s="5"/>
      <c r="BM1338" s="5"/>
      <c r="BN1338" s="5"/>
      <c r="BO1338" s="5"/>
      <c r="BP1338" s="5"/>
      <c r="BQ1338" s="5"/>
    </row>
    <row r="1339" spans="64:69" ht="13" x14ac:dyDescent="0.3">
      <c r="BL1339" s="5"/>
      <c r="BM1339" s="5"/>
      <c r="BN1339" s="5"/>
      <c r="BO1339" s="5"/>
      <c r="BP1339" s="5"/>
      <c r="BQ1339" s="5"/>
    </row>
    <row r="1340" spans="64:69" ht="13" x14ac:dyDescent="0.3">
      <c r="BL1340" s="5"/>
      <c r="BM1340" s="5"/>
      <c r="BN1340" s="5"/>
      <c r="BO1340" s="5"/>
      <c r="BP1340" s="5"/>
      <c r="BQ1340" s="5"/>
    </row>
    <row r="1341" spans="64:69" ht="13" x14ac:dyDescent="0.3">
      <c r="BL1341" s="5"/>
      <c r="BM1341" s="5"/>
      <c r="BN1341" s="5"/>
      <c r="BO1341" s="5"/>
      <c r="BP1341" s="5"/>
      <c r="BQ1341" s="5"/>
    </row>
    <row r="1342" spans="64:69" ht="13" x14ac:dyDescent="0.3">
      <c r="BL1342" s="5"/>
      <c r="BM1342" s="5"/>
      <c r="BN1342" s="5"/>
      <c r="BO1342" s="5"/>
      <c r="BP1342" s="5"/>
      <c r="BQ1342" s="5"/>
    </row>
    <row r="1343" spans="64:69" ht="13" x14ac:dyDescent="0.3">
      <c r="BL1343" s="5"/>
      <c r="BM1343" s="5"/>
      <c r="BN1343" s="5"/>
      <c r="BO1343" s="5"/>
      <c r="BP1343" s="5"/>
      <c r="BQ1343" s="5"/>
    </row>
    <row r="1344" spans="64:69" ht="13" x14ac:dyDescent="0.3">
      <c r="BL1344" s="5"/>
      <c r="BM1344" s="5"/>
      <c r="BN1344" s="5"/>
      <c r="BO1344" s="5"/>
      <c r="BP1344" s="5"/>
      <c r="BQ1344" s="5"/>
    </row>
    <row r="1345" spans="64:69" ht="13" x14ac:dyDescent="0.3">
      <c r="BL1345" s="5"/>
      <c r="BM1345" s="5"/>
      <c r="BN1345" s="5"/>
      <c r="BO1345" s="5"/>
      <c r="BP1345" s="5"/>
      <c r="BQ1345" s="5"/>
    </row>
    <row r="1346" spans="64:69" ht="13" x14ac:dyDescent="0.3">
      <c r="BL1346" s="5"/>
      <c r="BM1346" s="5"/>
      <c r="BN1346" s="5"/>
      <c r="BO1346" s="5"/>
      <c r="BP1346" s="5"/>
      <c r="BQ1346" s="5"/>
    </row>
    <row r="1347" spans="64:69" ht="13" x14ac:dyDescent="0.3">
      <c r="BL1347" s="5"/>
      <c r="BM1347" s="5"/>
      <c r="BN1347" s="5"/>
      <c r="BO1347" s="5"/>
      <c r="BP1347" s="5"/>
      <c r="BQ1347" s="5"/>
    </row>
    <row r="1348" spans="64:69" ht="13" x14ac:dyDescent="0.3">
      <c r="BL1348" s="5"/>
      <c r="BM1348" s="5"/>
      <c r="BN1348" s="5"/>
      <c r="BO1348" s="5"/>
      <c r="BP1348" s="5"/>
      <c r="BQ1348" s="5"/>
    </row>
    <row r="1349" spans="64:69" ht="13" x14ac:dyDescent="0.3">
      <c r="BL1349" s="5"/>
      <c r="BM1349" s="5"/>
      <c r="BN1349" s="5"/>
      <c r="BO1349" s="5"/>
      <c r="BP1349" s="5"/>
      <c r="BQ1349" s="5"/>
    </row>
    <row r="1350" spans="64:69" ht="13" x14ac:dyDescent="0.3">
      <c r="BL1350" s="5"/>
      <c r="BM1350" s="5"/>
      <c r="BN1350" s="5"/>
      <c r="BO1350" s="5"/>
      <c r="BP1350" s="5"/>
      <c r="BQ1350" s="5"/>
    </row>
    <row r="1351" spans="64:69" ht="13" x14ac:dyDescent="0.3">
      <c r="BL1351" s="5"/>
      <c r="BM1351" s="5"/>
      <c r="BN1351" s="5"/>
      <c r="BO1351" s="5"/>
      <c r="BP1351" s="5"/>
      <c r="BQ1351" s="5"/>
    </row>
    <row r="1352" spans="64:69" ht="13" x14ac:dyDescent="0.3">
      <c r="BL1352" s="5"/>
      <c r="BM1352" s="5"/>
      <c r="BN1352" s="5"/>
      <c r="BO1352" s="5"/>
      <c r="BP1352" s="5"/>
      <c r="BQ1352" s="5"/>
    </row>
    <row r="1353" spans="64:69" ht="13" x14ac:dyDescent="0.3">
      <c r="BL1353" s="5"/>
      <c r="BM1353" s="5"/>
      <c r="BN1353" s="5"/>
      <c r="BO1353" s="5"/>
      <c r="BP1353" s="5"/>
      <c r="BQ1353" s="5"/>
    </row>
    <row r="1354" spans="64:69" ht="13" x14ac:dyDescent="0.3">
      <c r="BL1354" s="5"/>
      <c r="BM1354" s="5"/>
      <c r="BN1354" s="5"/>
      <c r="BO1354" s="5"/>
      <c r="BP1354" s="5"/>
      <c r="BQ1354" s="5"/>
    </row>
    <row r="1355" spans="64:69" ht="13" x14ac:dyDescent="0.3">
      <c r="BL1355" s="5"/>
      <c r="BM1355" s="5"/>
      <c r="BN1355" s="5"/>
      <c r="BO1355" s="5"/>
      <c r="BP1355" s="5"/>
      <c r="BQ1355" s="5"/>
    </row>
    <row r="1356" spans="64:69" ht="13" x14ac:dyDescent="0.3">
      <c r="BL1356" s="5"/>
      <c r="BM1356" s="5"/>
      <c r="BN1356" s="5"/>
      <c r="BO1356" s="5"/>
      <c r="BP1356" s="5"/>
      <c r="BQ1356" s="5"/>
    </row>
    <row r="1357" spans="64:69" ht="13" x14ac:dyDescent="0.3">
      <c r="BL1357" s="5"/>
      <c r="BM1357" s="5"/>
      <c r="BN1357" s="5"/>
      <c r="BO1357" s="5"/>
      <c r="BP1357" s="5"/>
      <c r="BQ1357" s="5"/>
    </row>
    <row r="1358" spans="64:69" ht="13" x14ac:dyDescent="0.3">
      <c r="BL1358" s="5"/>
      <c r="BM1358" s="5"/>
      <c r="BN1358" s="5"/>
      <c r="BO1358" s="5"/>
      <c r="BP1358" s="5"/>
      <c r="BQ1358" s="5"/>
    </row>
    <row r="1359" spans="64:69" ht="13" x14ac:dyDescent="0.3">
      <c r="BL1359" s="5"/>
      <c r="BM1359" s="5"/>
      <c r="BN1359" s="5"/>
      <c r="BO1359" s="5"/>
      <c r="BP1359" s="5"/>
      <c r="BQ1359" s="5"/>
    </row>
    <row r="1360" spans="64:69" ht="13" x14ac:dyDescent="0.3">
      <c r="BL1360" s="5"/>
      <c r="BM1360" s="5"/>
      <c r="BN1360" s="5"/>
      <c r="BO1360" s="5"/>
      <c r="BP1360" s="5"/>
      <c r="BQ1360" s="5"/>
    </row>
    <row r="1361" spans="64:69" ht="13" x14ac:dyDescent="0.3">
      <c r="BL1361" s="5"/>
      <c r="BM1361" s="5"/>
      <c r="BN1361" s="5"/>
      <c r="BO1361" s="5"/>
      <c r="BP1361" s="5"/>
      <c r="BQ1361" s="5"/>
    </row>
    <row r="1362" spans="64:69" ht="13" x14ac:dyDescent="0.3">
      <c r="BL1362" s="5"/>
      <c r="BM1362" s="5"/>
      <c r="BN1362" s="5"/>
      <c r="BO1362" s="5"/>
      <c r="BP1362" s="5"/>
      <c r="BQ1362" s="5"/>
    </row>
    <row r="1363" spans="64:69" ht="13" x14ac:dyDescent="0.3">
      <c r="BL1363" s="5"/>
      <c r="BM1363" s="5"/>
      <c r="BN1363" s="5"/>
      <c r="BO1363" s="5"/>
      <c r="BP1363" s="5"/>
      <c r="BQ1363" s="5"/>
    </row>
    <row r="1364" spans="64:69" ht="13" x14ac:dyDescent="0.3">
      <c r="BL1364" s="5"/>
      <c r="BM1364" s="5"/>
      <c r="BN1364" s="5"/>
      <c r="BO1364" s="5"/>
      <c r="BP1364" s="5"/>
      <c r="BQ1364" s="5"/>
    </row>
    <row r="1365" spans="64:69" ht="13" x14ac:dyDescent="0.3">
      <c r="BL1365" s="5"/>
      <c r="BM1365" s="5"/>
      <c r="BN1365" s="5"/>
      <c r="BO1365" s="5"/>
      <c r="BP1365" s="5"/>
      <c r="BQ1365" s="5"/>
    </row>
    <row r="1366" spans="64:69" ht="13" x14ac:dyDescent="0.3">
      <c r="BL1366" s="5"/>
      <c r="BM1366" s="5"/>
      <c r="BN1366" s="5"/>
      <c r="BO1366" s="5"/>
      <c r="BP1366" s="5"/>
      <c r="BQ1366" s="5"/>
    </row>
    <row r="1367" spans="64:69" ht="13" x14ac:dyDescent="0.3">
      <c r="BL1367" s="5"/>
      <c r="BM1367" s="5"/>
      <c r="BN1367" s="5"/>
      <c r="BO1367" s="5"/>
      <c r="BP1367" s="5"/>
      <c r="BQ1367" s="5"/>
    </row>
    <row r="1368" spans="64:69" ht="13" x14ac:dyDescent="0.3">
      <c r="BL1368" s="5"/>
      <c r="BM1368" s="5"/>
      <c r="BN1368" s="5"/>
      <c r="BO1368" s="5"/>
      <c r="BP1368" s="5"/>
      <c r="BQ1368" s="5"/>
    </row>
    <row r="1369" spans="64:69" ht="13" x14ac:dyDescent="0.3">
      <c r="BL1369" s="5"/>
      <c r="BM1369" s="5"/>
      <c r="BN1369" s="5"/>
      <c r="BO1369" s="5"/>
      <c r="BP1369" s="5"/>
      <c r="BQ1369" s="5"/>
    </row>
    <row r="1370" spans="64:69" ht="13" x14ac:dyDescent="0.3">
      <c r="BL1370" s="5"/>
      <c r="BM1370" s="5"/>
      <c r="BN1370" s="5"/>
      <c r="BO1370" s="5"/>
      <c r="BP1370" s="5"/>
      <c r="BQ1370" s="5"/>
    </row>
    <row r="1371" spans="64:69" ht="13" x14ac:dyDescent="0.3">
      <c r="BL1371" s="5"/>
      <c r="BM1371" s="5"/>
      <c r="BN1371" s="5"/>
      <c r="BO1371" s="5"/>
      <c r="BP1371" s="5"/>
      <c r="BQ1371" s="5"/>
    </row>
    <row r="1372" spans="64:69" ht="13" x14ac:dyDescent="0.3">
      <c r="BL1372" s="5"/>
      <c r="BM1372" s="5"/>
      <c r="BN1372" s="5"/>
      <c r="BO1372" s="5"/>
      <c r="BP1372" s="5"/>
      <c r="BQ1372" s="5"/>
    </row>
    <row r="1373" spans="64:69" ht="13" x14ac:dyDescent="0.3">
      <c r="BL1373" s="5"/>
      <c r="BM1373" s="5"/>
      <c r="BN1373" s="5"/>
      <c r="BO1373" s="5"/>
      <c r="BP1373" s="5"/>
      <c r="BQ1373" s="5"/>
    </row>
    <row r="1374" spans="64:69" ht="13" x14ac:dyDescent="0.3">
      <c r="BL1374" s="5"/>
      <c r="BM1374" s="5"/>
      <c r="BN1374" s="5"/>
      <c r="BO1374" s="5"/>
      <c r="BP1374" s="5"/>
      <c r="BQ1374" s="5"/>
    </row>
    <row r="1375" spans="64:69" ht="13" x14ac:dyDescent="0.3">
      <c r="BL1375" s="5"/>
      <c r="BM1375" s="5"/>
      <c r="BN1375" s="5"/>
      <c r="BO1375" s="5"/>
      <c r="BP1375" s="5"/>
      <c r="BQ1375" s="5"/>
    </row>
    <row r="1376" spans="64:69" ht="13" x14ac:dyDescent="0.3">
      <c r="BL1376" s="5"/>
      <c r="BM1376" s="5"/>
      <c r="BN1376" s="5"/>
      <c r="BO1376" s="5"/>
      <c r="BP1376" s="5"/>
      <c r="BQ1376" s="5"/>
    </row>
    <row r="1377" spans="64:69" ht="13" x14ac:dyDescent="0.3">
      <c r="BL1377" s="5"/>
      <c r="BM1377" s="5"/>
      <c r="BN1377" s="5"/>
      <c r="BO1377" s="5"/>
      <c r="BP1377" s="5"/>
      <c r="BQ1377" s="5"/>
    </row>
    <row r="1378" spans="64:69" ht="13" x14ac:dyDescent="0.3">
      <c r="BL1378" s="5"/>
      <c r="BM1378" s="5"/>
      <c r="BN1378" s="5"/>
      <c r="BO1378" s="5"/>
      <c r="BP1378" s="5"/>
      <c r="BQ1378" s="5"/>
    </row>
    <row r="1379" spans="64:69" ht="13" x14ac:dyDescent="0.3">
      <c r="BL1379" s="5"/>
      <c r="BM1379" s="5"/>
      <c r="BN1379" s="5"/>
      <c r="BO1379" s="5"/>
      <c r="BP1379" s="5"/>
      <c r="BQ1379" s="5"/>
    </row>
    <row r="1380" spans="64:69" ht="13" x14ac:dyDescent="0.3">
      <c r="BL1380" s="5"/>
      <c r="BM1380" s="5"/>
      <c r="BN1380" s="5"/>
      <c r="BO1380" s="5"/>
      <c r="BP1380" s="5"/>
      <c r="BQ1380" s="5"/>
    </row>
    <row r="1381" spans="64:69" ht="13" x14ac:dyDescent="0.3">
      <c r="BL1381" s="5"/>
      <c r="BM1381" s="5"/>
      <c r="BN1381" s="5"/>
      <c r="BO1381" s="5"/>
      <c r="BP1381" s="5"/>
      <c r="BQ1381" s="5"/>
    </row>
    <row r="1382" spans="64:69" ht="13" x14ac:dyDescent="0.3">
      <c r="BL1382" s="5"/>
      <c r="BM1382" s="5"/>
      <c r="BN1382" s="5"/>
      <c r="BO1382" s="5"/>
      <c r="BP1382" s="5"/>
      <c r="BQ1382" s="5"/>
    </row>
    <row r="1383" spans="64:69" ht="13" x14ac:dyDescent="0.3">
      <c r="BL1383" s="5"/>
      <c r="BM1383" s="5"/>
      <c r="BN1383" s="5"/>
      <c r="BO1383" s="5"/>
      <c r="BP1383" s="5"/>
      <c r="BQ1383" s="5"/>
    </row>
    <row r="1384" spans="64:69" ht="13" x14ac:dyDescent="0.3">
      <c r="BL1384" s="5"/>
      <c r="BM1384" s="5"/>
      <c r="BN1384" s="5"/>
      <c r="BO1384" s="5"/>
      <c r="BP1384" s="5"/>
      <c r="BQ1384" s="5"/>
    </row>
    <row r="1385" spans="64:69" ht="13" x14ac:dyDescent="0.3">
      <c r="BL1385" s="5"/>
      <c r="BM1385" s="5"/>
      <c r="BN1385" s="5"/>
      <c r="BO1385" s="5"/>
      <c r="BP1385" s="5"/>
      <c r="BQ1385" s="5"/>
    </row>
    <row r="1386" spans="64:69" ht="13" x14ac:dyDescent="0.3">
      <c r="BL1386" s="5"/>
      <c r="BM1386" s="5"/>
      <c r="BN1386" s="5"/>
      <c r="BO1386" s="5"/>
      <c r="BP1386" s="5"/>
      <c r="BQ1386" s="5"/>
    </row>
    <row r="1387" spans="64:69" ht="13" x14ac:dyDescent="0.3">
      <c r="BL1387" s="5"/>
      <c r="BM1387" s="5"/>
      <c r="BN1387" s="5"/>
      <c r="BO1387" s="5"/>
      <c r="BP1387" s="5"/>
      <c r="BQ1387" s="5"/>
    </row>
    <row r="1388" spans="64:69" ht="13" x14ac:dyDescent="0.3">
      <c r="BL1388" s="5"/>
      <c r="BM1388" s="5"/>
      <c r="BN1388" s="5"/>
      <c r="BO1388" s="5"/>
      <c r="BP1388" s="5"/>
      <c r="BQ1388" s="5"/>
    </row>
    <row r="1389" spans="64:69" ht="13" x14ac:dyDescent="0.3">
      <c r="BL1389" s="5"/>
      <c r="BM1389" s="5"/>
      <c r="BN1389" s="5"/>
      <c r="BO1389" s="5"/>
      <c r="BP1389" s="5"/>
      <c r="BQ1389" s="5"/>
    </row>
    <row r="1390" spans="64:69" ht="13" x14ac:dyDescent="0.3">
      <c r="BL1390" s="5"/>
      <c r="BM1390" s="5"/>
      <c r="BN1390" s="5"/>
      <c r="BO1390" s="5"/>
      <c r="BP1390" s="5"/>
      <c r="BQ1390" s="5"/>
    </row>
    <row r="1391" spans="64:69" ht="13" x14ac:dyDescent="0.3">
      <c r="BL1391" s="5"/>
      <c r="BM1391" s="5"/>
      <c r="BN1391" s="5"/>
      <c r="BO1391" s="5"/>
      <c r="BP1391" s="5"/>
      <c r="BQ1391" s="5"/>
    </row>
    <row r="1392" spans="64:69" ht="13" x14ac:dyDescent="0.3">
      <c r="BL1392" s="5"/>
      <c r="BM1392" s="5"/>
      <c r="BN1392" s="5"/>
      <c r="BO1392" s="5"/>
      <c r="BP1392" s="5"/>
      <c r="BQ1392" s="5"/>
    </row>
    <row r="1393" spans="64:69" ht="13" x14ac:dyDescent="0.3">
      <c r="BL1393" s="5"/>
      <c r="BM1393" s="5"/>
      <c r="BN1393" s="5"/>
      <c r="BO1393" s="5"/>
      <c r="BP1393" s="5"/>
      <c r="BQ1393" s="5"/>
    </row>
    <row r="1394" spans="64:69" ht="13" x14ac:dyDescent="0.3">
      <c r="BL1394" s="5"/>
      <c r="BM1394" s="5"/>
      <c r="BN1394" s="5"/>
      <c r="BO1394" s="5"/>
      <c r="BP1394" s="5"/>
      <c r="BQ1394" s="5"/>
    </row>
    <row r="1395" spans="64:69" ht="13" x14ac:dyDescent="0.3">
      <c r="BL1395" s="5"/>
      <c r="BM1395" s="5"/>
      <c r="BN1395" s="5"/>
      <c r="BO1395" s="5"/>
      <c r="BP1395" s="5"/>
      <c r="BQ1395" s="5"/>
    </row>
    <row r="1396" spans="64:69" ht="13" x14ac:dyDescent="0.3">
      <c r="BL1396" s="5"/>
      <c r="BM1396" s="5"/>
      <c r="BN1396" s="5"/>
      <c r="BO1396" s="5"/>
      <c r="BP1396" s="5"/>
      <c r="BQ1396" s="5"/>
    </row>
    <row r="1397" spans="64:69" ht="13" x14ac:dyDescent="0.3">
      <c r="BL1397" s="5"/>
      <c r="BM1397" s="5"/>
      <c r="BN1397" s="5"/>
      <c r="BO1397" s="5"/>
      <c r="BP1397" s="5"/>
      <c r="BQ1397" s="5"/>
    </row>
    <row r="1398" spans="64:69" ht="13" x14ac:dyDescent="0.3">
      <c r="BL1398" s="5"/>
      <c r="BM1398" s="5"/>
      <c r="BN1398" s="5"/>
      <c r="BO1398" s="5"/>
      <c r="BP1398" s="5"/>
      <c r="BQ1398" s="5"/>
    </row>
    <row r="1399" spans="64:69" ht="13" x14ac:dyDescent="0.3">
      <c r="BL1399" s="5"/>
      <c r="BM1399" s="5"/>
      <c r="BN1399" s="5"/>
      <c r="BO1399" s="5"/>
      <c r="BP1399" s="5"/>
      <c r="BQ1399" s="5"/>
    </row>
    <row r="1400" spans="64:69" ht="13" x14ac:dyDescent="0.3">
      <c r="BL1400" s="5"/>
      <c r="BM1400" s="5"/>
      <c r="BN1400" s="5"/>
      <c r="BO1400" s="5"/>
      <c r="BP1400" s="5"/>
      <c r="BQ1400" s="5"/>
    </row>
    <row r="1401" spans="64:69" ht="13" x14ac:dyDescent="0.3">
      <c r="BL1401" s="5"/>
      <c r="BM1401" s="5"/>
      <c r="BN1401" s="5"/>
      <c r="BO1401" s="5"/>
      <c r="BP1401" s="5"/>
      <c r="BQ1401" s="5"/>
    </row>
    <row r="1402" spans="64:69" ht="13" x14ac:dyDescent="0.3">
      <c r="BL1402" s="5"/>
      <c r="BM1402" s="5"/>
      <c r="BN1402" s="5"/>
      <c r="BO1402" s="5"/>
      <c r="BP1402" s="5"/>
      <c r="BQ1402" s="5"/>
    </row>
    <row r="1403" spans="64:69" ht="13" x14ac:dyDescent="0.3">
      <c r="BL1403" s="5"/>
      <c r="BM1403" s="5"/>
      <c r="BN1403" s="5"/>
      <c r="BO1403" s="5"/>
      <c r="BP1403" s="5"/>
      <c r="BQ1403" s="5"/>
    </row>
    <row r="1404" spans="64:69" ht="13" x14ac:dyDescent="0.3">
      <c r="BL1404" s="5"/>
      <c r="BM1404" s="5"/>
      <c r="BN1404" s="5"/>
      <c r="BO1404" s="5"/>
      <c r="BP1404" s="5"/>
      <c r="BQ1404" s="5"/>
    </row>
    <row r="1405" spans="64:69" ht="13" x14ac:dyDescent="0.3">
      <c r="BL1405" s="5"/>
      <c r="BM1405" s="5"/>
      <c r="BN1405" s="5"/>
      <c r="BO1405" s="5"/>
      <c r="BP1405" s="5"/>
      <c r="BQ1405" s="5"/>
    </row>
    <row r="1406" spans="64:69" ht="13" x14ac:dyDescent="0.3">
      <c r="BL1406" s="5"/>
      <c r="BM1406" s="5"/>
      <c r="BN1406" s="5"/>
      <c r="BO1406" s="5"/>
      <c r="BP1406" s="5"/>
      <c r="BQ1406" s="5"/>
    </row>
    <row r="1407" spans="64:69" ht="13" x14ac:dyDescent="0.3">
      <c r="BL1407" s="5"/>
      <c r="BM1407" s="5"/>
      <c r="BN1407" s="5"/>
      <c r="BO1407" s="5"/>
      <c r="BP1407" s="5"/>
      <c r="BQ1407" s="5"/>
    </row>
    <row r="1408" spans="64:69" ht="13" x14ac:dyDescent="0.3">
      <c r="BL1408" s="5"/>
      <c r="BM1408" s="5"/>
      <c r="BN1408" s="5"/>
      <c r="BO1408" s="5"/>
      <c r="BP1408" s="5"/>
      <c r="BQ1408" s="5"/>
    </row>
    <row r="1409" spans="64:69" ht="13" x14ac:dyDescent="0.3">
      <c r="BL1409" s="5"/>
      <c r="BM1409" s="5"/>
      <c r="BN1409" s="5"/>
      <c r="BO1409" s="5"/>
      <c r="BP1409" s="5"/>
      <c r="BQ1409" s="5"/>
    </row>
    <row r="1410" spans="64:69" ht="13" x14ac:dyDescent="0.3">
      <c r="BL1410" s="5"/>
      <c r="BM1410" s="5"/>
      <c r="BN1410" s="5"/>
      <c r="BO1410" s="5"/>
      <c r="BP1410" s="5"/>
      <c r="BQ1410" s="5"/>
    </row>
    <row r="1411" spans="64:69" ht="13" x14ac:dyDescent="0.3">
      <c r="BL1411" s="5"/>
      <c r="BM1411" s="5"/>
      <c r="BN1411" s="5"/>
      <c r="BO1411" s="5"/>
      <c r="BP1411" s="5"/>
      <c r="BQ1411" s="5"/>
    </row>
    <row r="1412" spans="64:69" ht="13" x14ac:dyDescent="0.3">
      <c r="BL1412" s="5"/>
      <c r="BM1412" s="5"/>
      <c r="BN1412" s="5"/>
      <c r="BO1412" s="5"/>
      <c r="BP1412" s="5"/>
      <c r="BQ1412" s="5"/>
    </row>
    <row r="1413" spans="64:69" ht="13" x14ac:dyDescent="0.3">
      <c r="BL1413" s="5"/>
      <c r="BM1413" s="5"/>
      <c r="BN1413" s="5"/>
      <c r="BO1413" s="5"/>
      <c r="BP1413" s="5"/>
      <c r="BQ1413" s="5"/>
    </row>
    <row r="1414" spans="64:69" ht="13" x14ac:dyDescent="0.3">
      <c r="BL1414" s="5"/>
      <c r="BM1414" s="5"/>
      <c r="BN1414" s="5"/>
      <c r="BO1414" s="5"/>
      <c r="BP1414" s="5"/>
      <c r="BQ1414" s="5"/>
    </row>
    <row r="1415" spans="64:69" ht="13" x14ac:dyDescent="0.3">
      <c r="BL1415" s="5"/>
      <c r="BM1415" s="5"/>
      <c r="BN1415" s="5"/>
      <c r="BO1415" s="5"/>
      <c r="BP1415" s="5"/>
      <c r="BQ1415" s="5"/>
    </row>
    <row r="1416" spans="64:69" ht="13" x14ac:dyDescent="0.3">
      <c r="BL1416" s="5"/>
      <c r="BM1416" s="5"/>
      <c r="BN1416" s="5"/>
      <c r="BO1416" s="5"/>
      <c r="BP1416" s="5"/>
      <c r="BQ1416" s="5"/>
    </row>
    <row r="1417" spans="64:69" ht="13" x14ac:dyDescent="0.3">
      <c r="BL1417" s="5"/>
      <c r="BM1417" s="5"/>
      <c r="BN1417" s="5"/>
      <c r="BO1417" s="5"/>
      <c r="BP1417" s="5"/>
      <c r="BQ1417" s="5"/>
    </row>
    <row r="1418" spans="64:69" ht="13" x14ac:dyDescent="0.3">
      <c r="BL1418" s="5"/>
      <c r="BM1418" s="5"/>
      <c r="BN1418" s="5"/>
      <c r="BO1418" s="5"/>
      <c r="BP1418" s="5"/>
      <c r="BQ1418" s="5"/>
    </row>
    <row r="1419" spans="64:69" ht="13" x14ac:dyDescent="0.3">
      <c r="BL1419" s="5"/>
      <c r="BM1419" s="5"/>
      <c r="BN1419" s="5"/>
      <c r="BO1419" s="5"/>
      <c r="BP1419" s="5"/>
      <c r="BQ1419" s="5"/>
    </row>
    <row r="1420" spans="64:69" ht="13" x14ac:dyDescent="0.3">
      <c r="BL1420" s="5"/>
      <c r="BM1420" s="5"/>
      <c r="BN1420" s="5"/>
      <c r="BO1420" s="5"/>
      <c r="BP1420" s="5"/>
      <c r="BQ1420" s="5"/>
    </row>
    <row r="1421" spans="64:69" ht="13" x14ac:dyDescent="0.3">
      <c r="BL1421" s="5"/>
      <c r="BM1421" s="5"/>
      <c r="BN1421" s="5"/>
      <c r="BO1421" s="5"/>
      <c r="BP1421" s="5"/>
      <c r="BQ1421" s="5"/>
    </row>
    <row r="1422" spans="64:69" ht="13" x14ac:dyDescent="0.3">
      <c r="BL1422" s="5"/>
      <c r="BM1422" s="5"/>
      <c r="BN1422" s="5"/>
      <c r="BO1422" s="5"/>
      <c r="BP1422" s="5"/>
      <c r="BQ1422" s="5"/>
    </row>
    <row r="1423" spans="64:69" ht="13" x14ac:dyDescent="0.3">
      <c r="BL1423" s="5"/>
      <c r="BM1423" s="5"/>
      <c r="BN1423" s="5"/>
      <c r="BO1423" s="5"/>
      <c r="BP1423" s="5"/>
      <c r="BQ1423" s="5"/>
    </row>
    <row r="1424" spans="64:69" ht="13" x14ac:dyDescent="0.3">
      <c r="BL1424" s="5"/>
      <c r="BM1424" s="5"/>
      <c r="BN1424" s="5"/>
      <c r="BO1424" s="5"/>
      <c r="BP1424" s="5"/>
      <c r="BQ1424" s="5"/>
    </row>
    <row r="1425" spans="64:69" ht="13" x14ac:dyDescent="0.3">
      <c r="BL1425" s="5"/>
      <c r="BM1425" s="5"/>
      <c r="BN1425" s="5"/>
      <c r="BO1425" s="5"/>
      <c r="BP1425" s="5"/>
      <c r="BQ1425" s="5"/>
    </row>
    <row r="1426" spans="64:69" ht="13" x14ac:dyDescent="0.3">
      <c r="BL1426" s="5"/>
      <c r="BM1426" s="5"/>
      <c r="BN1426" s="5"/>
      <c r="BO1426" s="5"/>
      <c r="BP1426" s="5"/>
      <c r="BQ1426" s="5"/>
    </row>
    <row r="1427" spans="64:69" ht="13" x14ac:dyDescent="0.3">
      <c r="BL1427" s="5"/>
      <c r="BM1427" s="5"/>
      <c r="BN1427" s="5"/>
      <c r="BO1427" s="5"/>
      <c r="BP1427" s="5"/>
      <c r="BQ1427" s="5"/>
    </row>
    <row r="1428" spans="64:69" ht="13" x14ac:dyDescent="0.3">
      <c r="BL1428" s="5"/>
      <c r="BM1428" s="5"/>
      <c r="BN1428" s="5"/>
      <c r="BO1428" s="5"/>
      <c r="BP1428" s="5"/>
      <c r="BQ1428" s="5"/>
    </row>
    <row r="1429" spans="64:69" ht="13" x14ac:dyDescent="0.3">
      <c r="BL1429" s="5"/>
      <c r="BM1429" s="5"/>
      <c r="BN1429" s="5"/>
      <c r="BO1429" s="5"/>
      <c r="BP1429" s="5"/>
      <c r="BQ1429" s="5"/>
    </row>
    <row r="1430" spans="64:69" ht="13" x14ac:dyDescent="0.3">
      <c r="BL1430" s="5"/>
      <c r="BM1430" s="5"/>
      <c r="BN1430" s="5"/>
      <c r="BO1430" s="5"/>
      <c r="BP1430" s="5"/>
      <c r="BQ1430" s="5"/>
    </row>
    <row r="1431" spans="64:69" ht="13" x14ac:dyDescent="0.3">
      <c r="BL1431" s="5"/>
      <c r="BM1431" s="5"/>
      <c r="BN1431" s="5"/>
      <c r="BO1431" s="5"/>
      <c r="BP1431" s="5"/>
      <c r="BQ1431" s="5"/>
    </row>
    <row r="1432" spans="64:69" ht="13" x14ac:dyDescent="0.3">
      <c r="BL1432" s="5"/>
      <c r="BM1432" s="5"/>
      <c r="BN1432" s="5"/>
      <c r="BO1432" s="5"/>
      <c r="BP1432" s="5"/>
      <c r="BQ1432" s="5"/>
    </row>
    <row r="1433" spans="64:69" ht="13" x14ac:dyDescent="0.3">
      <c r="BL1433" s="5"/>
      <c r="BM1433" s="5"/>
      <c r="BN1433" s="5"/>
      <c r="BO1433" s="5"/>
      <c r="BP1433" s="5"/>
      <c r="BQ1433" s="5"/>
    </row>
    <row r="1434" spans="64:69" ht="13" x14ac:dyDescent="0.3">
      <c r="BL1434" s="5"/>
      <c r="BM1434" s="5"/>
      <c r="BN1434" s="5"/>
      <c r="BO1434" s="5"/>
      <c r="BP1434" s="5"/>
      <c r="BQ1434" s="5"/>
    </row>
    <row r="1435" spans="64:69" ht="13" x14ac:dyDescent="0.3">
      <c r="BL1435" s="5"/>
      <c r="BM1435" s="5"/>
      <c r="BN1435" s="5"/>
      <c r="BO1435" s="5"/>
      <c r="BP1435" s="5"/>
      <c r="BQ1435" s="5"/>
    </row>
    <row r="1436" spans="64:69" ht="13" x14ac:dyDescent="0.3">
      <c r="BL1436" s="5"/>
      <c r="BM1436" s="5"/>
      <c r="BN1436" s="5"/>
      <c r="BO1436" s="5"/>
      <c r="BP1436" s="5"/>
      <c r="BQ1436" s="5"/>
    </row>
    <row r="1437" spans="64:69" ht="13" x14ac:dyDescent="0.3">
      <c r="BL1437" s="5"/>
      <c r="BM1437" s="5"/>
      <c r="BN1437" s="5"/>
      <c r="BO1437" s="5"/>
      <c r="BP1437" s="5"/>
      <c r="BQ1437" s="5"/>
    </row>
    <row r="1438" spans="64:69" ht="13" x14ac:dyDescent="0.3">
      <c r="BL1438" s="5"/>
      <c r="BM1438" s="5"/>
      <c r="BN1438" s="5"/>
      <c r="BO1438" s="5"/>
      <c r="BP1438" s="5"/>
      <c r="BQ1438" s="5"/>
    </row>
    <row r="1439" spans="64:69" ht="13" x14ac:dyDescent="0.3">
      <c r="BL1439" s="5"/>
      <c r="BM1439" s="5"/>
      <c r="BN1439" s="5"/>
      <c r="BO1439" s="5"/>
      <c r="BP1439" s="5"/>
      <c r="BQ1439" s="5"/>
    </row>
    <row r="1440" spans="64:69" ht="13" x14ac:dyDescent="0.3">
      <c r="BL1440" s="5"/>
      <c r="BM1440" s="5"/>
      <c r="BN1440" s="5"/>
      <c r="BO1440" s="5"/>
      <c r="BP1440" s="5"/>
      <c r="BQ1440" s="5"/>
    </row>
    <row r="1441" spans="64:69" ht="13" x14ac:dyDescent="0.3">
      <c r="BL1441" s="5"/>
      <c r="BM1441" s="5"/>
      <c r="BN1441" s="5"/>
      <c r="BO1441" s="5"/>
      <c r="BP1441" s="5"/>
      <c r="BQ1441" s="5"/>
    </row>
    <row r="1442" spans="64:69" ht="13" x14ac:dyDescent="0.3">
      <c r="BL1442" s="5"/>
      <c r="BM1442" s="5"/>
      <c r="BN1442" s="5"/>
      <c r="BO1442" s="5"/>
      <c r="BP1442" s="5"/>
      <c r="BQ1442" s="5"/>
    </row>
    <row r="1443" spans="64:69" ht="13" x14ac:dyDescent="0.3">
      <c r="BL1443" s="5"/>
      <c r="BM1443" s="5"/>
      <c r="BN1443" s="5"/>
      <c r="BO1443" s="5"/>
      <c r="BP1443" s="5"/>
      <c r="BQ1443" s="5"/>
    </row>
    <row r="1444" spans="64:69" ht="13" x14ac:dyDescent="0.3">
      <c r="BL1444" s="5"/>
      <c r="BM1444" s="5"/>
      <c r="BN1444" s="5"/>
      <c r="BO1444" s="5"/>
      <c r="BP1444" s="5"/>
      <c r="BQ1444" s="5"/>
    </row>
    <row r="1445" spans="64:69" ht="13" x14ac:dyDescent="0.3">
      <c r="BL1445" s="5"/>
      <c r="BM1445" s="5"/>
      <c r="BN1445" s="5"/>
      <c r="BO1445" s="5"/>
      <c r="BP1445" s="5"/>
      <c r="BQ1445" s="5"/>
    </row>
    <row r="1446" spans="64:69" ht="13" x14ac:dyDescent="0.3">
      <c r="BL1446" s="5"/>
      <c r="BM1446" s="5"/>
      <c r="BN1446" s="5"/>
      <c r="BO1446" s="5"/>
      <c r="BP1446" s="5"/>
      <c r="BQ1446" s="5"/>
    </row>
    <row r="1447" spans="64:69" ht="13" x14ac:dyDescent="0.3">
      <c r="BL1447" s="5"/>
      <c r="BM1447" s="5"/>
      <c r="BN1447" s="5"/>
      <c r="BO1447" s="5"/>
      <c r="BP1447" s="5"/>
      <c r="BQ1447" s="5"/>
    </row>
    <row r="1448" spans="64:69" ht="13" x14ac:dyDescent="0.3">
      <c r="BL1448" s="5"/>
      <c r="BM1448" s="5"/>
      <c r="BN1448" s="5"/>
      <c r="BO1448" s="5"/>
      <c r="BP1448" s="5"/>
      <c r="BQ1448" s="5"/>
    </row>
    <row r="1449" spans="64:69" ht="13" x14ac:dyDescent="0.3">
      <c r="BL1449" s="5"/>
      <c r="BM1449" s="5"/>
      <c r="BN1449" s="5"/>
      <c r="BO1449" s="5"/>
      <c r="BP1449" s="5"/>
      <c r="BQ1449" s="5"/>
    </row>
    <row r="1450" spans="64:69" ht="13" x14ac:dyDescent="0.3">
      <c r="BL1450" s="5"/>
      <c r="BM1450" s="5"/>
      <c r="BN1450" s="5"/>
      <c r="BO1450" s="5"/>
      <c r="BP1450" s="5"/>
      <c r="BQ1450" s="5"/>
    </row>
    <row r="1451" spans="64:69" ht="13" x14ac:dyDescent="0.3">
      <c r="BL1451" s="5"/>
      <c r="BM1451" s="5"/>
      <c r="BN1451" s="5"/>
      <c r="BO1451" s="5"/>
      <c r="BP1451" s="5"/>
      <c r="BQ1451" s="5"/>
    </row>
    <row r="1452" spans="64:69" ht="13" x14ac:dyDescent="0.3">
      <c r="BL1452" s="5"/>
      <c r="BM1452" s="5"/>
      <c r="BN1452" s="5"/>
      <c r="BO1452" s="5"/>
      <c r="BP1452" s="5"/>
      <c r="BQ1452" s="5"/>
    </row>
    <row r="1453" spans="64:69" ht="13" x14ac:dyDescent="0.3">
      <c r="BL1453" s="5"/>
      <c r="BM1453" s="5"/>
      <c r="BN1453" s="5"/>
      <c r="BO1453" s="5"/>
      <c r="BP1453" s="5"/>
      <c r="BQ1453" s="5"/>
    </row>
    <row r="1454" spans="64:69" ht="13" x14ac:dyDescent="0.3">
      <c r="BL1454" s="5"/>
      <c r="BM1454" s="5"/>
      <c r="BN1454" s="5"/>
      <c r="BO1454" s="5"/>
      <c r="BP1454" s="5"/>
      <c r="BQ1454" s="5"/>
    </row>
    <row r="1455" spans="64:69" ht="13" x14ac:dyDescent="0.3">
      <c r="BL1455" s="5"/>
      <c r="BM1455" s="5"/>
      <c r="BN1455" s="5"/>
      <c r="BO1455" s="5"/>
      <c r="BP1455" s="5"/>
      <c r="BQ1455" s="5"/>
    </row>
    <row r="1456" spans="64:69" ht="13" x14ac:dyDescent="0.3">
      <c r="BL1456" s="5"/>
      <c r="BM1456" s="5"/>
      <c r="BN1456" s="5"/>
      <c r="BO1456" s="5"/>
      <c r="BP1456" s="5"/>
      <c r="BQ1456" s="5"/>
    </row>
    <row r="1457" spans="64:69" ht="13" x14ac:dyDescent="0.3">
      <c r="BL1457" s="5"/>
      <c r="BM1457" s="5"/>
      <c r="BN1457" s="5"/>
      <c r="BO1457" s="5"/>
      <c r="BP1457" s="5"/>
      <c r="BQ1457" s="5"/>
    </row>
    <row r="1458" spans="64:69" ht="13" x14ac:dyDescent="0.3">
      <c r="BL1458" s="5"/>
      <c r="BM1458" s="5"/>
      <c r="BN1458" s="5"/>
      <c r="BO1458" s="5"/>
      <c r="BP1458" s="5"/>
      <c r="BQ1458" s="5"/>
    </row>
    <row r="1459" spans="64:69" ht="13" x14ac:dyDescent="0.3">
      <c r="BL1459" s="5"/>
      <c r="BM1459" s="5"/>
      <c r="BN1459" s="5"/>
      <c r="BO1459" s="5"/>
      <c r="BP1459" s="5"/>
      <c r="BQ1459" s="5"/>
    </row>
    <row r="1460" spans="64:69" ht="13" x14ac:dyDescent="0.3">
      <c r="BL1460" s="5"/>
      <c r="BM1460" s="5"/>
      <c r="BN1460" s="5"/>
      <c r="BO1460" s="5"/>
      <c r="BP1460" s="5"/>
      <c r="BQ1460" s="5"/>
    </row>
    <row r="1461" spans="64:69" ht="13" x14ac:dyDescent="0.3">
      <c r="BL1461" s="5"/>
      <c r="BM1461" s="5"/>
      <c r="BN1461" s="5"/>
      <c r="BO1461" s="5"/>
      <c r="BP1461" s="5"/>
      <c r="BQ1461" s="5"/>
    </row>
    <row r="1462" spans="64:69" ht="13" x14ac:dyDescent="0.3">
      <c r="BL1462" s="5"/>
      <c r="BM1462" s="5"/>
      <c r="BN1462" s="5"/>
      <c r="BO1462" s="5"/>
      <c r="BP1462" s="5"/>
      <c r="BQ1462" s="5"/>
    </row>
    <row r="1463" spans="64:69" ht="13" x14ac:dyDescent="0.3">
      <c r="BL1463" s="5"/>
      <c r="BM1463" s="5"/>
      <c r="BN1463" s="5"/>
      <c r="BO1463" s="5"/>
      <c r="BP1463" s="5"/>
      <c r="BQ1463" s="5"/>
    </row>
    <row r="1464" spans="64:69" ht="13" x14ac:dyDescent="0.3">
      <c r="BL1464" s="5"/>
      <c r="BM1464" s="5"/>
      <c r="BN1464" s="5"/>
      <c r="BO1464" s="5"/>
      <c r="BP1464" s="5"/>
      <c r="BQ1464" s="5"/>
    </row>
    <row r="1465" spans="64:69" ht="13" x14ac:dyDescent="0.3">
      <c r="BL1465" s="5"/>
      <c r="BM1465" s="5"/>
      <c r="BN1465" s="5"/>
      <c r="BO1465" s="5"/>
      <c r="BP1465" s="5"/>
      <c r="BQ1465" s="5"/>
    </row>
    <row r="1466" spans="64:69" ht="13" x14ac:dyDescent="0.3">
      <c r="BL1466" s="5"/>
      <c r="BM1466" s="5"/>
      <c r="BN1466" s="5"/>
      <c r="BO1466" s="5"/>
      <c r="BP1466" s="5"/>
      <c r="BQ1466" s="5"/>
    </row>
    <row r="1467" spans="64:69" ht="13" x14ac:dyDescent="0.3">
      <c r="BL1467" s="5"/>
      <c r="BM1467" s="5"/>
      <c r="BN1467" s="5"/>
      <c r="BO1467" s="5"/>
      <c r="BP1467" s="5"/>
      <c r="BQ1467" s="5"/>
    </row>
    <row r="1468" spans="64:69" ht="13" x14ac:dyDescent="0.3">
      <c r="BL1468" s="5"/>
      <c r="BM1468" s="5"/>
      <c r="BN1468" s="5"/>
      <c r="BO1468" s="5"/>
      <c r="BP1468" s="5"/>
      <c r="BQ1468" s="5"/>
    </row>
    <row r="1469" spans="64:69" ht="13" x14ac:dyDescent="0.3">
      <c r="BL1469" s="5"/>
      <c r="BM1469" s="5"/>
      <c r="BN1469" s="5"/>
      <c r="BO1469" s="5"/>
      <c r="BP1469" s="5"/>
      <c r="BQ1469" s="5"/>
    </row>
    <row r="1470" spans="64:69" ht="13" x14ac:dyDescent="0.3">
      <c r="BL1470" s="5"/>
      <c r="BM1470" s="5"/>
      <c r="BN1470" s="5"/>
      <c r="BO1470" s="5"/>
      <c r="BP1470" s="5"/>
      <c r="BQ1470" s="5"/>
    </row>
    <row r="1471" spans="64:69" ht="13" x14ac:dyDescent="0.3">
      <c r="BL1471" s="5"/>
      <c r="BM1471" s="5"/>
      <c r="BN1471" s="5"/>
      <c r="BO1471" s="5"/>
      <c r="BP1471" s="5"/>
      <c r="BQ1471" s="5"/>
    </row>
    <row r="1472" spans="64:69" ht="13" x14ac:dyDescent="0.3">
      <c r="BL1472" s="5"/>
      <c r="BM1472" s="5"/>
      <c r="BN1472" s="5"/>
      <c r="BO1472" s="5"/>
      <c r="BP1472" s="5"/>
      <c r="BQ1472" s="5"/>
    </row>
    <row r="1473" spans="64:69" ht="13" x14ac:dyDescent="0.3">
      <c r="BL1473" s="5"/>
      <c r="BM1473" s="5"/>
      <c r="BN1473" s="5"/>
      <c r="BO1473" s="5"/>
      <c r="BP1473" s="5"/>
      <c r="BQ1473" s="5"/>
    </row>
    <row r="1474" spans="64:69" ht="13" x14ac:dyDescent="0.3">
      <c r="BL1474" s="5"/>
      <c r="BM1474" s="5"/>
      <c r="BN1474" s="5"/>
      <c r="BO1474" s="5"/>
      <c r="BP1474" s="5"/>
      <c r="BQ1474" s="5"/>
    </row>
    <row r="1475" spans="64:69" ht="13" x14ac:dyDescent="0.3">
      <c r="BL1475" s="5"/>
      <c r="BM1475" s="5"/>
      <c r="BN1475" s="5"/>
      <c r="BO1475" s="5"/>
      <c r="BP1475" s="5"/>
      <c r="BQ1475" s="5"/>
    </row>
    <row r="1476" spans="64:69" ht="13" x14ac:dyDescent="0.3">
      <c r="BL1476" s="5"/>
      <c r="BM1476" s="5"/>
      <c r="BN1476" s="5"/>
      <c r="BO1476" s="5"/>
      <c r="BP1476" s="5"/>
      <c r="BQ1476" s="5"/>
    </row>
    <row r="1477" spans="64:69" ht="13" x14ac:dyDescent="0.3">
      <c r="BL1477" s="5"/>
      <c r="BM1477" s="5"/>
      <c r="BN1477" s="5"/>
      <c r="BO1477" s="5"/>
      <c r="BP1477" s="5"/>
      <c r="BQ1477" s="5"/>
    </row>
    <row r="1478" spans="64:69" ht="13" x14ac:dyDescent="0.3">
      <c r="BL1478" s="5"/>
      <c r="BM1478" s="5"/>
      <c r="BN1478" s="5"/>
      <c r="BO1478" s="5"/>
      <c r="BP1478" s="5"/>
      <c r="BQ1478" s="5"/>
    </row>
    <row r="1479" spans="64:69" ht="13" x14ac:dyDescent="0.3">
      <c r="BL1479" s="5"/>
      <c r="BM1479" s="5"/>
      <c r="BN1479" s="5"/>
      <c r="BO1479" s="5"/>
      <c r="BP1479" s="5"/>
      <c r="BQ1479" s="5"/>
    </row>
    <row r="1480" spans="64:69" ht="13" x14ac:dyDescent="0.3">
      <c r="BL1480" s="5"/>
      <c r="BM1480" s="5"/>
      <c r="BN1480" s="5"/>
      <c r="BO1480" s="5"/>
      <c r="BP1480" s="5"/>
      <c r="BQ1480" s="5"/>
    </row>
    <row r="1481" spans="64:69" ht="13" x14ac:dyDescent="0.3">
      <c r="BL1481" s="5"/>
      <c r="BM1481" s="5"/>
      <c r="BN1481" s="5"/>
      <c r="BO1481" s="5"/>
      <c r="BP1481" s="5"/>
      <c r="BQ1481" s="5"/>
    </row>
    <row r="1482" spans="64:69" ht="13" x14ac:dyDescent="0.3">
      <c r="BL1482" s="5"/>
      <c r="BM1482" s="5"/>
      <c r="BN1482" s="5"/>
      <c r="BO1482" s="5"/>
      <c r="BP1482" s="5"/>
      <c r="BQ1482" s="5"/>
    </row>
    <row r="1483" spans="64:69" ht="13" x14ac:dyDescent="0.3">
      <c r="BL1483" s="5"/>
      <c r="BM1483" s="5"/>
      <c r="BN1483" s="5"/>
      <c r="BO1483" s="5"/>
      <c r="BP1483" s="5"/>
      <c r="BQ1483" s="5"/>
    </row>
    <row r="1484" spans="64:69" ht="13" x14ac:dyDescent="0.3">
      <c r="BL1484" s="5"/>
      <c r="BM1484" s="5"/>
      <c r="BN1484" s="5"/>
      <c r="BO1484" s="5"/>
      <c r="BP1484" s="5"/>
      <c r="BQ1484" s="5"/>
    </row>
    <row r="1485" spans="64:69" ht="13" x14ac:dyDescent="0.3">
      <c r="BL1485" s="5"/>
      <c r="BM1485" s="5"/>
      <c r="BN1485" s="5"/>
      <c r="BO1485" s="5"/>
      <c r="BP1485" s="5"/>
      <c r="BQ1485" s="5"/>
    </row>
    <row r="1486" spans="64:69" ht="13" x14ac:dyDescent="0.3">
      <c r="BL1486" s="5"/>
      <c r="BM1486" s="5"/>
      <c r="BN1486" s="5"/>
      <c r="BO1486" s="5"/>
      <c r="BP1486" s="5"/>
      <c r="BQ1486" s="5"/>
    </row>
    <row r="1487" spans="64:69" ht="13" x14ac:dyDescent="0.3">
      <c r="BL1487" s="5"/>
      <c r="BM1487" s="5"/>
      <c r="BN1487" s="5"/>
      <c r="BO1487" s="5"/>
      <c r="BP1487" s="5"/>
      <c r="BQ1487" s="5"/>
    </row>
    <row r="1488" spans="64:69" ht="13" x14ac:dyDescent="0.3">
      <c r="BL1488" s="5"/>
      <c r="BM1488" s="5"/>
      <c r="BN1488" s="5"/>
      <c r="BO1488" s="5"/>
      <c r="BP1488" s="5"/>
      <c r="BQ1488" s="5"/>
    </row>
    <row r="1489" spans="64:69" ht="13" x14ac:dyDescent="0.3">
      <c r="BL1489" s="5"/>
      <c r="BM1489" s="5"/>
      <c r="BN1489" s="5"/>
      <c r="BO1489" s="5"/>
      <c r="BP1489" s="5"/>
      <c r="BQ1489" s="5"/>
    </row>
    <row r="1490" spans="64:69" ht="13" x14ac:dyDescent="0.3">
      <c r="BL1490" s="5"/>
      <c r="BM1490" s="5"/>
      <c r="BN1490" s="5"/>
      <c r="BO1490" s="5"/>
      <c r="BP1490" s="5"/>
      <c r="BQ1490" s="5"/>
    </row>
    <row r="1491" spans="64:69" ht="13" x14ac:dyDescent="0.3">
      <c r="BL1491" s="5"/>
      <c r="BM1491" s="5"/>
      <c r="BN1491" s="5"/>
      <c r="BO1491" s="5"/>
      <c r="BP1491" s="5"/>
      <c r="BQ1491" s="5"/>
    </row>
    <row r="1492" spans="64:69" ht="13" x14ac:dyDescent="0.3">
      <c r="BL1492" s="5"/>
      <c r="BM1492" s="5"/>
      <c r="BN1492" s="5"/>
      <c r="BO1492" s="5"/>
      <c r="BP1492" s="5"/>
      <c r="BQ1492" s="5"/>
    </row>
    <row r="1493" spans="64:69" ht="13" x14ac:dyDescent="0.3">
      <c r="BL1493" s="5"/>
      <c r="BM1493" s="5"/>
      <c r="BN1493" s="5"/>
      <c r="BO1493" s="5"/>
      <c r="BP1493" s="5"/>
      <c r="BQ1493" s="5"/>
    </row>
    <row r="1494" spans="64:69" ht="13" x14ac:dyDescent="0.3">
      <c r="BL1494" s="5"/>
      <c r="BM1494" s="5"/>
      <c r="BN1494" s="5"/>
      <c r="BO1494" s="5"/>
      <c r="BP1494" s="5"/>
      <c r="BQ1494" s="5"/>
    </row>
    <row r="1495" spans="64:69" ht="13" x14ac:dyDescent="0.3">
      <c r="BL1495" s="5"/>
      <c r="BM1495" s="5"/>
      <c r="BN1495" s="5"/>
      <c r="BO1495" s="5"/>
      <c r="BP1495" s="5"/>
      <c r="BQ1495" s="5"/>
    </row>
    <row r="1496" spans="64:69" ht="13" x14ac:dyDescent="0.3">
      <c r="BL1496" s="5"/>
      <c r="BM1496" s="5"/>
      <c r="BN1496" s="5"/>
      <c r="BO1496" s="5"/>
      <c r="BP1496" s="5"/>
      <c r="BQ1496" s="5"/>
    </row>
    <row r="1497" spans="64:69" ht="13" x14ac:dyDescent="0.3">
      <c r="BL1497" s="5"/>
      <c r="BM1497" s="5"/>
      <c r="BN1497" s="5"/>
      <c r="BO1497" s="5"/>
      <c r="BP1497" s="5"/>
      <c r="BQ1497" s="5"/>
    </row>
    <row r="1498" spans="64:69" ht="13" x14ac:dyDescent="0.3">
      <c r="BL1498" s="5"/>
      <c r="BM1498" s="5"/>
      <c r="BN1498" s="5"/>
      <c r="BO1498" s="5"/>
      <c r="BP1498" s="5"/>
      <c r="BQ1498" s="5"/>
    </row>
    <row r="1499" spans="64:69" ht="13" x14ac:dyDescent="0.3">
      <c r="BL1499" s="5"/>
      <c r="BM1499" s="5"/>
      <c r="BN1499" s="5"/>
      <c r="BO1499" s="5"/>
      <c r="BP1499" s="5"/>
      <c r="BQ1499" s="5"/>
    </row>
    <row r="1500" spans="64:69" ht="13" x14ac:dyDescent="0.3">
      <c r="BL1500" s="5"/>
      <c r="BM1500" s="5"/>
      <c r="BN1500" s="5"/>
      <c r="BO1500" s="5"/>
      <c r="BP1500" s="5"/>
      <c r="BQ1500" s="5"/>
    </row>
    <row r="1501" spans="64:69" ht="13" x14ac:dyDescent="0.3">
      <c r="BL1501" s="5"/>
      <c r="BM1501" s="5"/>
      <c r="BN1501" s="5"/>
      <c r="BO1501" s="5"/>
      <c r="BP1501" s="5"/>
      <c r="BQ1501" s="5"/>
    </row>
    <row r="1502" spans="64:69" ht="13" x14ac:dyDescent="0.3">
      <c r="BL1502" s="5"/>
      <c r="BM1502" s="5"/>
      <c r="BN1502" s="5"/>
      <c r="BO1502" s="5"/>
      <c r="BP1502" s="5"/>
      <c r="BQ1502" s="5"/>
    </row>
    <row r="1503" spans="64:69" ht="13" x14ac:dyDescent="0.3">
      <c r="BL1503" s="5"/>
      <c r="BM1503" s="5"/>
      <c r="BN1503" s="5"/>
      <c r="BO1503" s="5"/>
      <c r="BP1503" s="5"/>
      <c r="BQ1503" s="5"/>
    </row>
    <row r="1504" spans="64:69" ht="13" x14ac:dyDescent="0.3">
      <c r="BL1504" s="5"/>
      <c r="BM1504" s="5"/>
      <c r="BN1504" s="5"/>
      <c r="BO1504" s="5"/>
      <c r="BP1504" s="5"/>
      <c r="BQ1504" s="5"/>
    </row>
    <row r="1505" spans="64:69" ht="13" x14ac:dyDescent="0.3">
      <c r="BL1505" s="5"/>
      <c r="BM1505" s="5"/>
      <c r="BN1505" s="5"/>
      <c r="BO1505" s="5"/>
      <c r="BP1505" s="5"/>
      <c r="BQ1505" s="5"/>
    </row>
    <row r="1506" spans="64:69" ht="13" x14ac:dyDescent="0.3">
      <c r="BL1506" s="5"/>
      <c r="BM1506" s="5"/>
      <c r="BN1506" s="5"/>
      <c r="BO1506" s="5"/>
      <c r="BP1506" s="5"/>
      <c r="BQ1506" s="5"/>
    </row>
    <row r="1507" spans="64:69" ht="13" x14ac:dyDescent="0.3">
      <c r="BL1507" s="5"/>
      <c r="BM1507" s="5"/>
      <c r="BN1507" s="5"/>
      <c r="BO1507" s="5"/>
      <c r="BP1507" s="5"/>
      <c r="BQ1507" s="5"/>
    </row>
    <row r="1508" spans="64:69" ht="13" x14ac:dyDescent="0.3">
      <c r="BL1508" s="5"/>
      <c r="BM1508" s="5"/>
      <c r="BN1508" s="5"/>
      <c r="BO1508" s="5"/>
      <c r="BP1508" s="5"/>
      <c r="BQ1508" s="5"/>
    </row>
    <row r="1509" spans="64:69" ht="13" x14ac:dyDescent="0.3">
      <c r="BL1509" s="5"/>
      <c r="BM1509" s="5"/>
      <c r="BN1509" s="5"/>
      <c r="BO1509" s="5"/>
      <c r="BP1509" s="5"/>
      <c r="BQ1509" s="5"/>
    </row>
    <row r="1510" spans="64:69" ht="13" x14ac:dyDescent="0.3">
      <c r="BL1510" s="5"/>
      <c r="BM1510" s="5"/>
      <c r="BN1510" s="5"/>
      <c r="BO1510" s="5"/>
      <c r="BP1510" s="5"/>
      <c r="BQ1510" s="5"/>
    </row>
    <row r="1511" spans="64:69" ht="13" x14ac:dyDescent="0.3">
      <c r="BL1511" s="5"/>
      <c r="BM1511" s="5"/>
      <c r="BN1511" s="5"/>
      <c r="BO1511" s="5"/>
      <c r="BP1511" s="5"/>
      <c r="BQ1511" s="5"/>
    </row>
    <row r="1512" spans="64:69" ht="13" x14ac:dyDescent="0.3">
      <c r="BL1512" s="5"/>
      <c r="BM1512" s="5"/>
      <c r="BN1512" s="5"/>
      <c r="BO1512" s="5"/>
      <c r="BP1512" s="5"/>
      <c r="BQ1512" s="5"/>
    </row>
    <row r="1513" spans="64:69" ht="13" x14ac:dyDescent="0.3">
      <c r="BL1513" s="5"/>
      <c r="BM1513" s="5"/>
      <c r="BN1513" s="5"/>
      <c r="BO1513" s="5"/>
      <c r="BP1513" s="5"/>
      <c r="BQ1513" s="5"/>
    </row>
    <row r="1514" spans="64:69" ht="13" x14ac:dyDescent="0.3">
      <c r="BL1514" s="5"/>
      <c r="BM1514" s="5"/>
      <c r="BN1514" s="5"/>
      <c r="BO1514" s="5"/>
      <c r="BP1514" s="5"/>
      <c r="BQ1514" s="5"/>
    </row>
    <row r="1515" spans="64:69" ht="13" x14ac:dyDescent="0.3">
      <c r="BL1515" s="5"/>
      <c r="BM1515" s="5"/>
      <c r="BN1515" s="5"/>
      <c r="BO1515" s="5"/>
      <c r="BP1515" s="5"/>
      <c r="BQ1515" s="5"/>
    </row>
    <row r="1516" spans="64:69" ht="13" x14ac:dyDescent="0.3">
      <c r="BL1516" s="5"/>
      <c r="BM1516" s="5"/>
      <c r="BN1516" s="5"/>
      <c r="BO1516" s="5"/>
      <c r="BP1516" s="5"/>
      <c r="BQ1516" s="5"/>
    </row>
    <row r="1517" spans="64:69" ht="13" x14ac:dyDescent="0.3">
      <c r="BL1517" s="5"/>
      <c r="BM1517" s="5"/>
      <c r="BN1517" s="5"/>
      <c r="BO1517" s="5"/>
      <c r="BP1517" s="5"/>
      <c r="BQ1517" s="5"/>
    </row>
    <row r="1518" spans="64:69" ht="13" x14ac:dyDescent="0.3">
      <c r="BL1518" s="5"/>
      <c r="BM1518" s="5"/>
      <c r="BN1518" s="5"/>
      <c r="BO1518" s="5"/>
      <c r="BP1518" s="5"/>
      <c r="BQ1518" s="5"/>
    </row>
    <row r="1519" spans="64:69" ht="13" x14ac:dyDescent="0.3">
      <c r="BL1519" s="5"/>
      <c r="BM1519" s="5"/>
      <c r="BN1519" s="5"/>
      <c r="BO1519" s="5"/>
      <c r="BP1519" s="5"/>
      <c r="BQ1519" s="5"/>
    </row>
    <row r="1520" spans="64:69" ht="13" x14ac:dyDescent="0.3">
      <c r="BL1520" s="5"/>
      <c r="BM1520" s="5"/>
      <c r="BN1520" s="5"/>
      <c r="BO1520" s="5"/>
      <c r="BP1520" s="5"/>
      <c r="BQ1520" s="5"/>
    </row>
    <row r="1521" spans="64:69" ht="13" x14ac:dyDescent="0.3">
      <c r="BL1521" s="5"/>
      <c r="BM1521" s="5"/>
      <c r="BN1521" s="5"/>
      <c r="BO1521" s="5"/>
      <c r="BP1521" s="5"/>
      <c r="BQ1521" s="5"/>
    </row>
    <row r="1522" spans="64:69" ht="13" x14ac:dyDescent="0.3">
      <c r="BL1522" s="5"/>
      <c r="BM1522" s="5"/>
      <c r="BN1522" s="5"/>
      <c r="BO1522" s="5"/>
      <c r="BP1522" s="5"/>
      <c r="BQ1522" s="5"/>
    </row>
    <row r="1523" spans="64:69" ht="13" x14ac:dyDescent="0.3">
      <c r="BL1523" s="5"/>
      <c r="BM1523" s="5"/>
      <c r="BN1523" s="5"/>
      <c r="BO1523" s="5"/>
      <c r="BP1523" s="5"/>
      <c r="BQ1523" s="5"/>
    </row>
    <row r="1524" spans="64:69" ht="13" x14ac:dyDescent="0.3">
      <c r="BL1524" s="5"/>
      <c r="BM1524" s="5"/>
      <c r="BN1524" s="5"/>
      <c r="BO1524" s="5"/>
      <c r="BP1524" s="5"/>
      <c r="BQ1524" s="5"/>
    </row>
    <row r="1525" spans="64:69" ht="13" x14ac:dyDescent="0.3">
      <c r="BL1525" s="5"/>
      <c r="BM1525" s="5"/>
      <c r="BN1525" s="5"/>
      <c r="BO1525" s="5"/>
      <c r="BP1525" s="5"/>
      <c r="BQ1525" s="5"/>
    </row>
    <row r="1526" spans="64:69" ht="13" x14ac:dyDescent="0.3">
      <c r="BL1526" s="5"/>
      <c r="BM1526" s="5"/>
      <c r="BN1526" s="5"/>
      <c r="BO1526" s="5"/>
      <c r="BP1526" s="5"/>
      <c r="BQ1526" s="5"/>
    </row>
    <row r="1527" spans="64:69" ht="13" x14ac:dyDescent="0.3">
      <c r="BL1527" s="5"/>
      <c r="BM1527" s="5"/>
      <c r="BN1527" s="5"/>
      <c r="BO1527" s="5"/>
      <c r="BP1527" s="5"/>
      <c r="BQ1527" s="5"/>
    </row>
    <row r="1528" spans="64:69" ht="13" x14ac:dyDescent="0.3">
      <c r="BL1528" s="5"/>
      <c r="BM1528" s="5"/>
      <c r="BN1528" s="5"/>
      <c r="BO1528" s="5"/>
      <c r="BP1528" s="5"/>
      <c r="BQ1528" s="5"/>
    </row>
    <row r="1529" spans="64:69" ht="13" x14ac:dyDescent="0.3">
      <c r="BL1529" s="5"/>
      <c r="BM1529" s="5"/>
      <c r="BN1529" s="5"/>
      <c r="BO1529" s="5"/>
      <c r="BP1529" s="5"/>
      <c r="BQ1529" s="5"/>
    </row>
    <row r="1530" spans="64:69" ht="13" x14ac:dyDescent="0.3">
      <c r="BL1530" s="5"/>
      <c r="BM1530" s="5"/>
      <c r="BN1530" s="5"/>
      <c r="BO1530" s="5"/>
      <c r="BP1530" s="5"/>
      <c r="BQ1530" s="5"/>
    </row>
    <row r="1531" spans="64:69" ht="13" x14ac:dyDescent="0.3">
      <c r="BL1531" s="5"/>
      <c r="BM1531" s="5"/>
      <c r="BN1531" s="5"/>
      <c r="BO1531" s="5"/>
      <c r="BP1531" s="5"/>
      <c r="BQ1531" s="5"/>
    </row>
    <row r="1532" spans="64:69" ht="13" x14ac:dyDescent="0.3">
      <c r="BL1532" s="5"/>
      <c r="BM1532" s="5"/>
      <c r="BN1532" s="5"/>
      <c r="BO1532" s="5"/>
      <c r="BP1532" s="5"/>
      <c r="BQ1532" s="5"/>
    </row>
    <row r="1533" spans="64:69" ht="13" x14ac:dyDescent="0.3">
      <c r="BL1533" s="5"/>
      <c r="BM1533" s="5"/>
      <c r="BN1533" s="5"/>
      <c r="BO1533" s="5"/>
      <c r="BP1533" s="5"/>
      <c r="BQ1533" s="5"/>
    </row>
    <row r="1534" spans="64:69" ht="13" x14ac:dyDescent="0.3">
      <c r="BL1534" s="5"/>
      <c r="BM1534" s="5"/>
      <c r="BN1534" s="5"/>
      <c r="BO1534" s="5"/>
      <c r="BP1534" s="5"/>
      <c r="BQ1534" s="5"/>
    </row>
    <row r="1535" spans="64:69" ht="13" x14ac:dyDescent="0.3">
      <c r="BL1535" s="5"/>
      <c r="BM1535" s="5"/>
      <c r="BN1535" s="5"/>
      <c r="BO1535" s="5"/>
      <c r="BP1535" s="5"/>
      <c r="BQ1535" s="5"/>
    </row>
    <row r="1536" spans="64:69" ht="13" x14ac:dyDescent="0.3">
      <c r="BL1536" s="5"/>
      <c r="BM1536" s="5"/>
      <c r="BN1536" s="5"/>
      <c r="BO1536" s="5"/>
      <c r="BP1536" s="5"/>
      <c r="BQ1536" s="5"/>
    </row>
    <row r="1537" spans="64:69" ht="13" x14ac:dyDescent="0.3">
      <c r="BL1537" s="5"/>
      <c r="BM1537" s="5"/>
      <c r="BN1537" s="5"/>
      <c r="BO1537" s="5"/>
      <c r="BP1537" s="5"/>
      <c r="BQ1537" s="5"/>
    </row>
    <row r="1538" spans="64:69" ht="13" x14ac:dyDescent="0.3">
      <c r="BL1538" s="5"/>
      <c r="BM1538" s="5"/>
      <c r="BN1538" s="5"/>
      <c r="BO1538" s="5"/>
      <c r="BP1538" s="5"/>
      <c r="BQ1538" s="5"/>
    </row>
    <row r="1539" spans="64:69" ht="13" x14ac:dyDescent="0.3">
      <c r="BL1539" s="5"/>
      <c r="BM1539" s="5"/>
      <c r="BN1539" s="5"/>
      <c r="BO1539" s="5"/>
      <c r="BP1539" s="5"/>
      <c r="BQ1539" s="5"/>
    </row>
    <row r="1540" spans="64:69" ht="13" x14ac:dyDescent="0.3">
      <c r="BL1540" s="5"/>
      <c r="BM1540" s="5"/>
      <c r="BN1540" s="5"/>
      <c r="BO1540" s="5"/>
      <c r="BP1540" s="5"/>
      <c r="BQ1540" s="5"/>
    </row>
    <row r="1541" spans="64:69" ht="13" x14ac:dyDescent="0.3">
      <c r="BL1541" s="5"/>
      <c r="BM1541" s="5"/>
      <c r="BN1541" s="5"/>
      <c r="BO1541" s="5"/>
      <c r="BP1541" s="5"/>
      <c r="BQ1541" s="5"/>
    </row>
    <row r="1542" spans="64:69" ht="13" x14ac:dyDescent="0.3">
      <c r="BL1542" s="5"/>
      <c r="BM1542" s="5"/>
      <c r="BN1542" s="5"/>
      <c r="BO1542" s="5"/>
      <c r="BP1542" s="5"/>
      <c r="BQ1542" s="5"/>
    </row>
    <row r="1543" spans="64:69" ht="13" x14ac:dyDescent="0.3">
      <c r="BL1543" s="5"/>
      <c r="BM1543" s="5"/>
      <c r="BN1543" s="5"/>
      <c r="BO1543" s="5"/>
      <c r="BP1543" s="5"/>
      <c r="BQ1543" s="5"/>
    </row>
    <row r="1544" spans="64:69" ht="13" x14ac:dyDescent="0.3">
      <c r="BL1544" s="5"/>
      <c r="BM1544" s="5"/>
      <c r="BN1544" s="5"/>
      <c r="BO1544" s="5"/>
      <c r="BP1544" s="5"/>
      <c r="BQ1544" s="5"/>
    </row>
    <row r="1545" spans="64:69" ht="13" x14ac:dyDescent="0.3">
      <c r="BL1545" s="5"/>
      <c r="BM1545" s="5"/>
      <c r="BN1545" s="5"/>
      <c r="BO1545" s="5"/>
      <c r="BP1545" s="5"/>
      <c r="BQ1545" s="5"/>
    </row>
    <row r="1546" spans="64:69" ht="13" x14ac:dyDescent="0.3">
      <c r="BL1546" s="5"/>
      <c r="BM1546" s="5"/>
      <c r="BN1546" s="5"/>
      <c r="BO1546" s="5"/>
      <c r="BP1546" s="5"/>
      <c r="BQ1546" s="5"/>
    </row>
    <row r="1547" spans="64:69" ht="13" x14ac:dyDescent="0.3">
      <c r="BL1547" s="5"/>
      <c r="BM1547" s="5"/>
      <c r="BN1547" s="5"/>
      <c r="BO1547" s="5"/>
      <c r="BP1547" s="5"/>
      <c r="BQ1547" s="5"/>
    </row>
    <row r="1548" spans="64:69" ht="13" x14ac:dyDescent="0.3">
      <c r="BL1548" s="5"/>
      <c r="BM1548" s="5"/>
      <c r="BN1548" s="5"/>
      <c r="BO1548" s="5"/>
      <c r="BP1548" s="5"/>
      <c r="BQ1548" s="5"/>
    </row>
    <row r="1549" spans="64:69" ht="13" x14ac:dyDescent="0.3">
      <c r="BL1549" s="5"/>
      <c r="BM1549" s="5"/>
      <c r="BN1549" s="5"/>
      <c r="BO1549" s="5"/>
      <c r="BP1549" s="5"/>
      <c r="BQ1549" s="5"/>
    </row>
    <row r="1550" spans="64:69" ht="13" x14ac:dyDescent="0.3">
      <c r="BL1550" s="5"/>
      <c r="BM1550" s="5"/>
      <c r="BN1550" s="5"/>
      <c r="BO1550" s="5"/>
      <c r="BP1550" s="5"/>
      <c r="BQ1550" s="5"/>
    </row>
    <row r="1551" spans="64:69" ht="13" x14ac:dyDescent="0.3">
      <c r="BL1551" s="5"/>
      <c r="BM1551" s="5"/>
      <c r="BN1551" s="5"/>
      <c r="BO1551" s="5"/>
      <c r="BP1551" s="5"/>
      <c r="BQ1551" s="5"/>
    </row>
    <row r="1552" spans="64:69" ht="13" x14ac:dyDescent="0.3">
      <c r="BL1552" s="5"/>
      <c r="BM1552" s="5"/>
      <c r="BN1552" s="5"/>
      <c r="BO1552" s="5"/>
      <c r="BP1552" s="5"/>
      <c r="BQ1552" s="5"/>
    </row>
    <row r="1553" spans="64:69" ht="13" x14ac:dyDescent="0.3">
      <c r="BL1553" s="5"/>
      <c r="BM1553" s="5"/>
      <c r="BN1553" s="5"/>
      <c r="BO1553" s="5"/>
      <c r="BP1553" s="5"/>
      <c r="BQ1553" s="5"/>
    </row>
    <row r="1554" spans="64:69" ht="13" x14ac:dyDescent="0.3">
      <c r="BL1554" s="5"/>
      <c r="BM1554" s="5"/>
      <c r="BN1554" s="5"/>
      <c r="BO1554" s="5"/>
      <c r="BP1554" s="5"/>
      <c r="BQ1554" s="5"/>
    </row>
    <row r="1555" spans="64:69" ht="13" x14ac:dyDescent="0.3">
      <c r="BL1555" s="5"/>
      <c r="BM1555" s="5"/>
      <c r="BN1555" s="5"/>
      <c r="BO1555" s="5"/>
      <c r="BP1555" s="5"/>
      <c r="BQ1555" s="5"/>
    </row>
    <row r="1556" spans="64:69" ht="13" x14ac:dyDescent="0.3">
      <c r="BL1556" s="5"/>
      <c r="BM1556" s="5"/>
      <c r="BN1556" s="5"/>
      <c r="BO1556" s="5"/>
      <c r="BP1556" s="5"/>
      <c r="BQ1556" s="5"/>
    </row>
    <row r="1557" spans="64:69" ht="13" x14ac:dyDescent="0.3">
      <c r="BL1557" s="5"/>
      <c r="BM1557" s="5"/>
      <c r="BN1557" s="5"/>
      <c r="BO1557" s="5"/>
      <c r="BP1557" s="5"/>
      <c r="BQ1557" s="5"/>
    </row>
    <row r="1558" spans="64:69" ht="13" x14ac:dyDescent="0.3">
      <c r="BL1558" s="5"/>
      <c r="BM1558" s="5"/>
      <c r="BN1558" s="5"/>
      <c r="BO1558" s="5"/>
      <c r="BP1558" s="5"/>
      <c r="BQ1558" s="5"/>
    </row>
    <row r="1559" spans="64:69" ht="13" x14ac:dyDescent="0.3">
      <c r="BL1559" s="5"/>
      <c r="BM1559" s="5"/>
      <c r="BN1559" s="5"/>
      <c r="BO1559" s="5"/>
      <c r="BP1559" s="5"/>
      <c r="BQ1559" s="5"/>
    </row>
    <row r="1560" spans="64:69" ht="13" x14ac:dyDescent="0.3">
      <c r="BL1560" s="5"/>
      <c r="BM1560" s="5"/>
      <c r="BN1560" s="5"/>
      <c r="BO1560" s="5"/>
      <c r="BP1560" s="5"/>
      <c r="BQ1560" s="5"/>
    </row>
    <row r="1561" spans="64:69" ht="13" x14ac:dyDescent="0.3">
      <c r="BL1561" s="5"/>
      <c r="BM1561" s="5"/>
      <c r="BN1561" s="5"/>
      <c r="BO1561" s="5"/>
      <c r="BP1561" s="5"/>
      <c r="BQ1561" s="5"/>
    </row>
    <row r="1562" spans="64:69" ht="13" x14ac:dyDescent="0.3">
      <c r="BL1562" s="5"/>
      <c r="BM1562" s="5"/>
      <c r="BN1562" s="5"/>
      <c r="BO1562" s="5"/>
      <c r="BP1562" s="5"/>
      <c r="BQ1562" s="5"/>
    </row>
    <row r="1563" spans="64:69" ht="13" x14ac:dyDescent="0.3">
      <c r="BL1563" s="5"/>
      <c r="BM1563" s="5"/>
      <c r="BN1563" s="5"/>
      <c r="BO1563" s="5"/>
      <c r="BP1563" s="5"/>
      <c r="BQ1563" s="5"/>
    </row>
    <row r="1564" spans="64:69" ht="13" x14ac:dyDescent="0.3">
      <c r="BL1564" s="5"/>
      <c r="BM1564" s="5"/>
      <c r="BN1564" s="5"/>
      <c r="BO1564" s="5"/>
      <c r="BP1564" s="5"/>
      <c r="BQ1564" s="5"/>
    </row>
    <row r="1565" spans="64:69" ht="13" x14ac:dyDescent="0.3">
      <c r="BL1565" s="5"/>
      <c r="BM1565" s="5"/>
      <c r="BN1565" s="5"/>
      <c r="BO1565" s="5"/>
      <c r="BP1565" s="5"/>
      <c r="BQ1565" s="5"/>
    </row>
    <row r="1566" spans="64:69" ht="13" x14ac:dyDescent="0.3">
      <c r="BL1566" s="5"/>
      <c r="BM1566" s="5"/>
      <c r="BN1566" s="5"/>
      <c r="BO1566" s="5"/>
      <c r="BP1566" s="5"/>
      <c r="BQ1566" s="5"/>
    </row>
    <row r="1567" spans="64:69" ht="13" x14ac:dyDescent="0.3">
      <c r="BL1567" s="5"/>
      <c r="BM1567" s="5"/>
      <c r="BN1567" s="5"/>
      <c r="BO1567" s="5"/>
      <c r="BP1567" s="5"/>
      <c r="BQ1567" s="5"/>
    </row>
    <row r="1568" spans="64:69" ht="13" x14ac:dyDescent="0.3">
      <c r="BL1568" s="5"/>
      <c r="BM1568" s="5"/>
      <c r="BN1568" s="5"/>
      <c r="BO1568" s="5"/>
      <c r="BP1568" s="5"/>
      <c r="BQ1568" s="5"/>
    </row>
    <row r="1569" spans="64:69" ht="13" x14ac:dyDescent="0.3">
      <c r="BL1569" s="5"/>
      <c r="BM1569" s="5"/>
      <c r="BN1569" s="5"/>
      <c r="BO1569" s="5"/>
      <c r="BP1569" s="5"/>
      <c r="BQ1569" s="5"/>
    </row>
    <row r="1570" spans="64:69" ht="13" x14ac:dyDescent="0.3">
      <c r="BL1570" s="5"/>
      <c r="BM1570" s="5"/>
      <c r="BN1570" s="5"/>
      <c r="BO1570" s="5"/>
      <c r="BP1570" s="5"/>
      <c r="BQ1570" s="5"/>
    </row>
    <row r="1571" spans="64:69" ht="13" x14ac:dyDescent="0.3">
      <c r="BL1571" s="5"/>
      <c r="BM1571" s="5"/>
      <c r="BN1571" s="5"/>
      <c r="BO1571" s="5"/>
      <c r="BP1571" s="5"/>
      <c r="BQ1571" s="5"/>
    </row>
    <row r="1572" spans="64:69" ht="13" x14ac:dyDescent="0.3">
      <c r="BL1572" s="5"/>
      <c r="BM1572" s="5"/>
      <c r="BN1572" s="5"/>
      <c r="BO1572" s="5"/>
      <c r="BP1572" s="5"/>
      <c r="BQ1572" s="5"/>
    </row>
    <row r="1573" spans="64:69" ht="13" x14ac:dyDescent="0.3">
      <c r="BL1573" s="5"/>
      <c r="BM1573" s="5"/>
      <c r="BN1573" s="5"/>
      <c r="BO1573" s="5"/>
      <c r="BP1573" s="5"/>
      <c r="BQ1573" s="5"/>
    </row>
    <row r="1574" spans="64:69" ht="13" x14ac:dyDescent="0.3">
      <c r="BL1574" s="5"/>
      <c r="BM1574" s="5"/>
      <c r="BN1574" s="5"/>
      <c r="BO1574" s="5"/>
      <c r="BP1574" s="5"/>
      <c r="BQ1574" s="5"/>
    </row>
    <row r="1575" spans="64:69" ht="13" x14ac:dyDescent="0.3">
      <c r="BL1575" s="5"/>
      <c r="BM1575" s="5"/>
      <c r="BN1575" s="5"/>
      <c r="BO1575" s="5"/>
      <c r="BP1575" s="5"/>
      <c r="BQ1575" s="5"/>
    </row>
    <row r="1576" spans="64:69" ht="13" x14ac:dyDescent="0.3">
      <c r="BL1576" s="5"/>
      <c r="BM1576" s="5"/>
      <c r="BN1576" s="5"/>
      <c r="BO1576" s="5"/>
      <c r="BP1576" s="5"/>
      <c r="BQ1576" s="5"/>
    </row>
    <row r="1577" spans="64:69" ht="13" x14ac:dyDescent="0.3">
      <c r="BL1577" s="5"/>
      <c r="BM1577" s="5"/>
      <c r="BN1577" s="5"/>
      <c r="BO1577" s="5"/>
      <c r="BP1577" s="5"/>
      <c r="BQ1577" s="5"/>
    </row>
    <row r="1578" spans="64:69" ht="13" x14ac:dyDescent="0.3">
      <c r="BL1578" s="5"/>
      <c r="BM1578" s="5"/>
      <c r="BN1578" s="5"/>
      <c r="BO1578" s="5"/>
      <c r="BP1578" s="5"/>
      <c r="BQ1578" s="5"/>
    </row>
    <row r="1579" spans="64:69" ht="13" x14ac:dyDescent="0.3">
      <c r="BL1579" s="5"/>
      <c r="BM1579" s="5"/>
      <c r="BN1579" s="5"/>
      <c r="BO1579" s="5"/>
      <c r="BP1579" s="5"/>
      <c r="BQ1579" s="5"/>
    </row>
    <row r="1580" spans="64:69" ht="13" x14ac:dyDescent="0.3">
      <c r="BL1580" s="5"/>
      <c r="BM1580" s="5"/>
      <c r="BN1580" s="5"/>
      <c r="BO1580" s="5"/>
      <c r="BP1580" s="5"/>
      <c r="BQ1580" s="5"/>
    </row>
    <row r="1581" spans="64:69" ht="13" x14ac:dyDescent="0.3">
      <c r="BL1581" s="5"/>
      <c r="BM1581" s="5"/>
      <c r="BN1581" s="5"/>
      <c r="BO1581" s="5"/>
      <c r="BP1581" s="5"/>
      <c r="BQ1581" s="5"/>
    </row>
    <row r="1582" spans="64:69" ht="13" x14ac:dyDescent="0.3">
      <c r="BL1582" s="5"/>
      <c r="BM1582" s="5"/>
      <c r="BN1582" s="5"/>
      <c r="BO1582" s="5"/>
      <c r="BP1582" s="5"/>
      <c r="BQ1582" s="5"/>
    </row>
    <row r="1583" spans="64:69" ht="13" x14ac:dyDescent="0.3">
      <c r="BL1583" s="5"/>
      <c r="BM1583" s="5"/>
      <c r="BN1583" s="5"/>
      <c r="BO1583" s="5"/>
      <c r="BP1583" s="5"/>
      <c r="BQ1583" s="5"/>
    </row>
    <row r="1584" spans="64:69" ht="13" x14ac:dyDescent="0.3">
      <c r="BL1584" s="5"/>
      <c r="BM1584" s="5"/>
      <c r="BN1584" s="5"/>
      <c r="BO1584" s="5"/>
      <c r="BP1584" s="5"/>
      <c r="BQ1584" s="5"/>
    </row>
    <row r="1585" spans="64:69" ht="13" x14ac:dyDescent="0.3">
      <c r="BL1585" s="5"/>
      <c r="BM1585" s="5"/>
      <c r="BN1585" s="5"/>
      <c r="BO1585" s="5"/>
      <c r="BP1585" s="5"/>
      <c r="BQ1585" s="5"/>
    </row>
    <row r="1586" spans="64:69" ht="13" x14ac:dyDescent="0.3">
      <c r="BL1586" s="5"/>
      <c r="BM1586" s="5"/>
      <c r="BN1586" s="5"/>
      <c r="BO1586" s="5"/>
      <c r="BP1586" s="5"/>
      <c r="BQ1586" s="5"/>
    </row>
    <row r="1587" spans="64:69" ht="13" x14ac:dyDescent="0.3">
      <c r="BL1587" s="5"/>
      <c r="BM1587" s="5"/>
      <c r="BN1587" s="5"/>
      <c r="BO1587" s="5"/>
      <c r="BP1587" s="5"/>
      <c r="BQ1587" s="5"/>
    </row>
    <row r="1588" spans="64:69" ht="13" x14ac:dyDescent="0.3">
      <c r="BL1588" s="5"/>
      <c r="BM1588" s="5"/>
      <c r="BN1588" s="5"/>
      <c r="BO1588" s="5"/>
      <c r="BP1588" s="5"/>
      <c r="BQ1588" s="5"/>
    </row>
    <row r="1589" spans="64:69" ht="13" x14ac:dyDescent="0.3">
      <c r="BL1589" s="5"/>
      <c r="BM1589" s="5"/>
      <c r="BN1589" s="5"/>
      <c r="BO1589" s="5"/>
      <c r="BP1589" s="5"/>
      <c r="BQ1589" s="5"/>
    </row>
    <row r="1590" spans="64:69" ht="13" x14ac:dyDescent="0.3">
      <c r="BL1590" s="5"/>
      <c r="BM1590" s="5"/>
      <c r="BN1590" s="5"/>
      <c r="BO1590" s="5"/>
      <c r="BP1590" s="5"/>
      <c r="BQ1590" s="5"/>
    </row>
    <row r="1591" spans="64:69" ht="13" x14ac:dyDescent="0.3">
      <c r="BL1591" s="5"/>
      <c r="BM1591" s="5"/>
      <c r="BN1591" s="5"/>
      <c r="BO1591" s="5"/>
      <c r="BP1591" s="5"/>
      <c r="BQ1591" s="5"/>
    </row>
    <row r="1592" spans="64:69" ht="13" x14ac:dyDescent="0.3">
      <c r="BL1592" s="5"/>
      <c r="BM1592" s="5"/>
      <c r="BN1592" s="5"/>
      <c r="BO1592" s="5"/>
      <c r="BP1592" s="5"/>
      <c r="BQ1592" s="5"/>
    </row>
    <row r="1593" spans="64:69" ht="13" x14ac:dyDescent="0.3">
      <c r="BL1593" s="5"/>
      <c r="BM1593" s="5"/>
      <c r="BN1593" s="5"/>
      <c r="BO1593" s="5"/>
      <c r="BP1593" s="5"/>
      <c r="BQ1593" s="5"/>
    </row>
    <row r="1594" spans="64:69" ht="13" x14ac:dyDescent="0.3">
      <c r="BL1594" s="5"/>
      <c r="BM1594" s="5"/>
      <c r="BN1594" s="5"/>
      <c r="BO1594" s="5"/>
      <c r="BP1594" s="5"/>
      <c r="BQ1594" s="5"/>
    </row>
    <row r="1595" spans="64:69" ht="13" x14ac:dyDescent="0.3">
      <c r="BL1595" s="5"/>
      <c r="BM1595" s="5"/>
      <c r="BN1595" s="5"/>
      <c r="BO1595" s="5"/>
      <c r="BP1595" s="5"/>
      <c r="BQ1595" s="5"/>
    </row>
    <row r="1596" spans="64:69" ht="13" x14ac:dyDescent="0.3">
      <c r="BL1596" s="5"/>
      <c r="BM1596" s="5"/>
      <c r="BN1596" s="5"/>
      <c r="BO1596" s="5"/>
      <c r="BP1596" s="5"/>
      <c r="BQ1596" s="5"/>
    </row>
    <row r="1597" spans="64:69" ht="13" x14ac:dyDescent="0.3">
      <c r="BL1597" s="5"/>
      <c r="BM1597" s="5"/>
      <c r="BN1597" s="5"/>
      <c r="BO1597" s="5"/>
      <c r="BP1597" s="5"/>
      <c r="BQ1597" s="5"/>
    </row>
    <row r="1598" spans="64:69" ht="13" x14ac:dyDescent="0.3">
      <c r="BL1598" s="5"/>
      <c r="BM1598" s="5"/>
      <c r="BN1598" s="5"/>
      <c r="BO1598" s="5"/>
      <c r="BP1598" s="5"/>
      <c r="BQ1598" s="5"/>
    </row>
    <row r="1599" spans="64:69" ht="13" x14ac:dyDescent="0.3">
      <c r="BL1599" s="5"/>
      <c r="BM1599" s="5"/>
      <c r="BN1599" s="5"/>
      <c r="BO1599" s="5"/>
      <c r="BP1599" s="5"/>
      <c r="BQ1599" s="5"/>
    </row>
    <row r="1600" spans="64:69" ht="13" x14ac:dyDescent="0.3">
      <c r="BL1600" s="5"/>
      <c r="BM1600" s="5"/>
      <c r="BN1600" s="5"/>
      <c r="BO1600" s="5"/>
      <c r="BP1600" s="5"/>
      <c r="BQ1600" s="5"/>
    </row>
    <row r="1601" spans="64:69" ht="13" x14ac:dyDescent="0.3">
      <c r="BL1601" s="5"/>
      <c r="BM1601" s="5"/>
      <c r="BN1601" s="5"/>
      <c r="BO1601" s="5"/>
      <c r="BP1601" s="5"/>
      <c r="BQ1601" s="5"/>
    </row>
    <row r="1602" spans="64:69" ht="13" x14ac:dyDescent="0.3">
      <c r="BL1602" s="5"/>
      <c r="BM1602" s="5"/>
      <c r="BN1602" s="5"/>
      <c r="BO1602" s="5"/>
      <c r="BP1602" s="5"/>
      <c r="BQ1602" s="5"/>
    </row>
    <row r="1603" spans="64:69" ht="13" x14ac:dyDescent="0.3">
      <c r="BL1603" s="5"/>
      <c r="BM1603" s="5"/>
      <c r="BN1603" s="5"/>
      <c r="BO1603" s="5"/>
      <c r="BP1603" s="5"/>
      <c r="BQ1603" s="5"/>
    </row>
    <row r="1604" spans="64:69" ht="13" x14ac:dyDescent="0.3">
      <c r="BL1604" s="5"/>
      <c r="BM1604" s="5"/>
      <c r="BN1604" s="5"/>
      <c r="BO1604" s="5"/>
      <c r="BP1604" s="5"/>
      <c r="BQ1604" s="5"/>
    </row>
    <row r="1605" spans="64:69" ht="13" x14ac:dyDescent="0.3">
      <c r="BL1605" s="5"/>
      <c r="BM1605" s="5"/>
      <c r="BN1605" s="5"/>
      <c r="BO1605" s="5"/>
      <c r="BP1605" s="5"/>
      <c r="BQ1605" s="5"/>
    </row>
    <row r="1606" spans="64:69" ht="13" x14ac:dyDescent="0.3">
      <c r="BL1606" s="5"/>
      <c r="BM1606" s="5"/>
      <c r="BN1606" s="5"/>
      <c r="BO1606" s="5"/>
      <c r="BP1606" s="5"/>
      <c r="BQ1606" s="5"/>
    </row>
    <row r="1607" spans="64:69" ht="13" x14ac:dyDescent="0.3">
      <c r="BL1607" s="5"/>
      <c r="BM1607" s="5"/>
      <c r="BN1607" s="5"/>
      <c r="BO1607" s="5"/>
      <c r="BP1607" s="5"/>
      <c r="BQ1607" s="5"/>
    </row>
    <row r="1608" spans="64:69" ht="13" x14ac:dyDescent="0.3">
      <c r="BL1608" s="5"/>
      <c r="BM1608" s="5"/>
      <c r="BN1608" s="5"/>
      <c r="BO1608" s="5"/>
      <c r="BP1608" s="5"/>
      <c r="BQ1608" s="5"/>
    </row>
    <row r="1609" spans="64:69" ht="13" x14ac:dyDescent="0.3">
      <c r="BL1609" s="5"/>
      <c r="BM1609" s="5"/>
      <c r="BN1609" s="5"/>
      <c r="BO1609" s="5"/>
      <c r="BP1609" s="5"/>
      <c r="BQ1609" s="5"/>
    </row>
    <row r="1610" spans="64:69" ht="13" x14ac:dyDescent="0.3">
      <c r="BL1610" s="5"/>
      <c r="BM1610" s="5"/>
      <c r="BN1610" s="5"/>
      <c r="BO1610" s="5"/>
      <c r="BP1610" s="5"/>
      <c r="BQ1610" s="5"/>
    </row>
    <row r="1611" spans="64:69" ht="13" x14ac:dyDescent="0.3">
      <c r="BL1611" s="5"/>
      <c r="BM1611" s="5"/>
      <c r="BN1611" s="5"/>
      <c r="BO1611" s="5"/>
      <c r="BP1611" s="5"/>
      <c r="BQ1611" s="5"/>
    </row>
    <row r="1612" spans="64:69" ht="13" x14ac:dyDescent="0.3">
      <c r="BL1612" s="5"/>
      <c r="BM1612" s="5"/>
      <c r="BN1612" s="5"/>
      <c r="BO1612" s="5"/>
      <c r="BP1612" s="5"/>
      <c r="BQ1612" s="5"/>
    </row>
    <row r="1613" spans="64:69" ht="13" x14ac:dyDescent="0.3">
      <c r="BL1613" s="5"/>
      <c r="BM1613" s="5"/>
      <c r="BN1613" s="5"/>
      <c r="BO1613" s="5"/>
      <c r="BP1613" s="5"/>
      <c r="BQ1613" s="5"/>
    </row>
    <row r="1614" spans="64:69" ht="13" x14ac:dyDescent="0.3">
      <c r="BL1614" s="5"/>
      <c r="BM1614" s="5"/>
      <c r="BN1614" s="5"/>
      <c r="BO1614" s="5"/>
      <c r="BP1614" s="5"/>
      <c r="BQ1614" s="5"/>
    </row>
    <row r="1615" spans="64:69" ht="13" x14ac:dyDescent="0.3">
      <c r="BL1615" s="5"/>
      <c r="BM1615" s="5"/>
      <c r="BN1615" s="5"/>
      <c r="BO1615" s="5"/>
      <c r="BP1615" s="5"/>
      <c r="BQ1615" s="5"/>
    </row>
    <row r="1616" spans="64:69" ht="13" x14ac:dyDescent="0.3">
      <c r="BL1616" s="5"/>
      <c r="BM1616" s="5"/>
      <c r="BN1616" s="5"/>
      <c r="BO1616" s="5"/>
      <c r="BP1616" s="5"/>
      <c r="BQ1616" s="5"/>
    </row>
    <row r="1617" spans="64:69" ht="13" x14ac:dyDescent="0.3">
      <c r="BL1617" s="5"/>
      <c r="BM1617" s="5"/>
      <c r="BN1617" s="5"/>
      <c r="BO1617" s="5"/>
      <c r="BP1617" s="5"/>
      <c r="BQ1617" s="5"/>
    </row>
    <row r="1618" spans="64:69" ht="13" x14ac:dyDescent="0.3">
      <c r="BL1618" s="5"/>
      <c r="BM1618" s="5"/>
      <c r="BN1618" s="5"/>
      <c r="BO1618" s="5"/>
      <c r="BP1618" s="5"/>
      <c r="BQ1618" s="5"/>
    </row>
    <row r="1619" spans="64:69" ht="13" x14ac:dyDescent="0.3">
      <c r="BL1619" s="5"/>
      <c r="BM1619" s="5"/>
      <c r="BN1619" s="5"/>
      <c r="BO1619" s="5"/>
      <c r="BP1619" s="5"/>
      <c r="BQ1619" s="5"/>
    </row>
    <row r="1620" spans="64:69" ht="13" x14ac:dyDescent="0.3">
      <c r="BL1620" s="5"/>
      <c r="BM1620" s="5"/>
      <c r="BN1620" s="5"/>
      <c r="BO1620" s="5"/>
      <c r="BP1620" s="5"/>
      <c r="BQ1620" s="5"/>
    </row>
    <row r="1621" spans="64:69" ht="13" x14ac:dyDescent="0.3">
      <c r="BL1621" s="5"/>
      <c r="BM1621" s="5"/>
      <c r="BN1621" s="5"/>
      <c r="BO1621" s="5"/>
      <c r="BP1621" s="5"/>
      <c r="BQ1621" s="5"/>
    </row>
    <row r="1622" spans="64:69" ht="13" x14ac:dyDescent="0.3">
      <c r="BL1622" s="5"/>
      <c r="BM1622" s="5"/>
      <c r="BN1622" s="5"/>
      <c r="BO1622" s="5"/>
      <c r="BP1622" s="5"/>
      <c r="BQ1622" s="5"/>
    </row>
    <row r="1623" spans="64:69" ht="13" x14ac:dyDescent="0.3">
      <c r="BL1623" s="5"/>
      <c r="BM1623" s="5"/>
      <c r="BN1623" s="5"/>
      <c r="BO1623" s="5"/>
      <c r="BP1623" s="5"/>
      <c r="BQ1623" s="5"/>
    </row>
    <row r="1624" spans="64:69" ht="13" x14ac:dyDescent="0.3">
      <c r="BL1624" s="5"/>
      <c r="BM1624" s="5"/>
      <c r="BN1624" s="5"/>
      <c r="BO1624" s="5"/>
      <c r="BP1624" s="5"/>
      <c r="BQ1624" s="5"/>
    </row>
    <row r="1625" spans="64:69" ht="13" x14ac:dyDescent="0.3">
      <c r="BL1625" s="5"/>
      <c r="BM1625" s="5"/>
      <c r="BN1625" s="5"/>
      <c r="BO1625" s="5"/>
      <c r="BP1625" s="5"/>
      <c r="BQ1625" s="5"/>
    </row>
    <row r="1626" spans="64:69" ht="13" x14ac:dyDescent="0.3">
      <c r="BL1626" s="5"/>
      <c r="BM1626" s="5"/>
      <c r="BN1626" s="5"/>
      <c r="BO1626" s="5"/>
      <c r="BP1626" s="5"/>
      <c r="BQ1626" s="5"/>
    </row>
    <row r="1627" spans="64:69" ht="13" x14ac:dyDescent="0.3">
      <c r="BL1627" s="5"/>
      <c r="BM1627" s="5"/>
      <c r="BN1627" s="5"/>
      <c r="BO1627" s="5"/>
      <c r="BP1627" s="5"/>
      <c r="BQ1627" s="5"/>
    </row>
    <row r="1628" spans="64:69" ht="13" x14ac:dyDescent="0.3">
      <c r="BL1628" s="5"/>
      <c r="BM1628" s="5"/>
      <c r="BN1628" s="5"/>
      <c r="BO1628" s="5"/>
      <c r="BP1628" s="5"/>
      <c r="BQ1628" s="5"/>
    </row>
    <row r="1629" spans="64:69" ht="13" x14ac:dyDescent="0.3">
      <c r="BL1629" s="5"/>
      <c r="BM1629" s="5"/>
      <c r="BN1629" s="5"/>
      <c r="BO1629" s="5"/>
      <c r="BP1629" s="5"/>
      <c r="BQ1629" s="5"/>
    </row>
    <row r="1630" spans="64:69" ht="13" x14ac:dyDescent="0.3">
      <c r="BL1630" s="5"/>
      <c r="BM1630" s="5"/>
      <c r="BN1630" s="5"/>
      <c r="BO1630" s="5"/>
      <c r="BP1630" s="5"/>
      <c r="BQ1630" s="5"/>
    </row>
    <row r="1631" spans="64:69" ht="13" x14ac:dyDescent="0.3">
      <c r="BL1631" s="5"/>
      <c r="BM1631" s="5"/>
      <c r="BN1631" s="5"/>
      <c r="BO1631" s="5"/>
      <c r="BP1631" s="5"/>
      <c r="BQ1631" s="5"/>
    </row>
    <row r="1632" spans="64:69" ht="13" x14ac:dyDescent="0.3">
      <c r="BL1632" s="5"/>
      <c r="BM1632" s="5"/>
      <c r="BN1632" s="5"/>
      <c r="BO1632" s="5"/>
      <c r="BP1632" s="5"/>
      <c r="BQ1632" s="5"/>
    </row>
    <row r="1633" spans="64:69" ht="13" x14ac:dyDescent="0.3">
      <c r="BL1633" s="5"/>
      <c r="BM1633" s="5"/>
      <c r="BN1633" s="5"/>
      <c r="BO1633" s="5"/>
      <c r="BP1633" s="5"/>
      <c r="BQ1633" s="5"/>
    </row>
    <row r="1634" spans="64:69" ht="13" x14ac:dyDescent="0.3">
      <c r="BL1634" s="5"/>
      <c r="BM1634" s="5"/>
      <c r="BN1634" s="5"/>
      <c r="BO1634" s="5"/>
      <c r="BP1634" s="5"/>
      <c r="BQ1634" s="5"/>
    </row>
    <row r="1635" spans="64:69" ht="13" x14ac:dyDescent="0.3">
      <c r="BL1635" s="5"/>
      <c r="BM1635" s="5"/>
      <c r="BN1635" s="5"/>
      <c r="BO1635" s="5"/>
      <c r="BP1635" s="5"/>
      <c r="BQ1635" s="5"/>
    </row>
    <row r="1636" spans="64:69" ht="13" x14ac:dyDescent="0.3">
      <c r="BL1636" s="5"/>
      <c r="BM1636" s="5"/>
      <c r="BN1636" s="5"/>
      <c r="BO1636" s="5"/>
      <c r="BP1636" s="5"/>
      <c r="BQ1636" s="5"/>
    </row>
    <row r="1637" spans="64:69" ht="13" x14ac:dyDescent="0.3">
      <c r="BL1637" s="5"/>
      <c r="BM1637" s="5"/>
      <c r="BN1637" s="5"/>
      <c r="BO1637" s="5"/>
      <c r="BP1637" s="5"/>
      <c r="BQ1637" s="5"/>
    </row>
    <row r="1638" spans="64:69" ht="13" x14ac:dyDescent="0.3">
      <c r="BL1638" s="5"/>
      <c r="BM1638" s="5"/>
      <c r="BN1638" s="5"/>
      <c r="BO1638" s="5"/>
      <c r="BP1638" s="5"/>
      <c r="BQ1638" s="5"/>
    </row>
    <row r="1639" spans="64:69" ht="13" x14ac:dyDescent="0.3">
      <c r="BL1639" s="5"/>
      <c r="BM1639" s="5"/>
      <c r="BN1639" s="5"/>
      <c r="BO1639" s="5"/>
      <c r="BP1639" s="5"/>
      <c r="BQ1639" s="5"/>
    </row>
    <row r="1640" spans="64:69" ht="13" x14ac:dyDescent="0.3">
      <c r="BL1640" s="5"/>
      <c r="BM1640" s="5"/>
      <c r="BN1640" s="5"/>
      <c r="BO1640" s="5"/>
      <c r="BP1640" s="5"/>
      <c r="BQ1640" s="5"/>
    </row>
    <row r="1641" spans="64:69" ht="13" x14ac:dyDescent="0.3">
      <c r="BL1641" s="5"/>
      <c r="BM1641" s="5"/>
      <c r="BN1641" s="5"/>
      <c r="BO1641" s="5"/>
      <c r="BP1641" s="5"/>
      <c r="BQ1641" s="5"/>
    </row>
    <row r="1642" spans="64:69" ht="13" x14ac:dyDescent="0.3">
      <c r="BL1642" s="5"/>
      <c r="BM1642" s="5"/>
      <c r="BN1642" s="5"/>
      <c r="BO1642" s="5"/>
      <c r="BP1642" s="5"/>
      <c r="BQ1642" s="5"/>
    </row>
    <row r="1643" spans="64:69" ht="13" x14ac:dyDescent="0.3">
      <c r="BL1643" s="5"/>
      <c r="BM1643" s="5"/>
      <c r="BN1643" s="5"/>
      <c r="BO1643" s="5"/>
      <c r="BP1643" s="5"/>
      <c r="BQ1643" s="5"/>
    </row>
    <row r="1644" spans="64:69" ht="13" x14ac:dyDescent="0.3">
      <c r="BL1644" s="5"/>
      <c r="BM1644" s="5"/>
      <c r="BN1644" s="5"/>
      <c r="BO1644" s="5"/>
      <c r="BP1644" s="5"/>
      <c r="BQ1644" s="5"/>
    </row>
    <row r="1645" spans="64:69" ht="13" x14ac:dyDescent="0.3">
      <c r="BL1645" s="5"/>
      <c r="BM1645" s="5"/>
      <c r="BN1645" s="5"/>
      <c r="BO1645" s="5"/>
      <c r="BP1645" s="5"/>
      <c r="BQ1645" s="5"/>
    </row>
    <row r="1646" spans="64:69" ht="13" x14ac:dyDescent="0.3">
      <c r="BL1646" s="5"/>
      <c r="BM1646" s="5"/>
      <c r="BN1646" s="5"/>
      <c r="BO1646" s="5"/>
      <c r="BP1646" s="5"/>
      <c r="BQ1646" s="5"/>
    </row>
    <row r="1647" spans="64:69" ht="13" x14ac:dyDescent="0.3">
      <c r="BL1647" s="5"/>
      <c r="BM1647" s="5"/>
      <c r="BN1647" s="5"/>
      <c r="BO1647" s="5"/>
      <c r="BP1647" s="5"/>
      <c r="BQ1647" s="5"/>
    </row>
    <row r="1648" spans="64:69" ht="13" x14ac:dyDescent="0.3">
      <c r="BL1648" s="5"/>
      <c r="BM1648" s="5"/>
      <c r="BN1648" s="5"/>
      <c r="BO1648" s="5"/>
      <c r="BP1648" s="5"/>
      <c r="BQ1648" s="5"/>
    </row>
    <row r="1649" spans="64:69" ht="13" x14ac:dyDescent="0.3">
      <c r="BL1649" s="5"/>
      <c r="BM1649" s="5"/>
      <c r="BN1649" s="5"/>
      <c r="BO1649" s="5"/>
      <c r="BP1649" s="5"/>
      <c r="BQ1649" s="5"/>
    </row>
    <row r="1650" spans="64:69" ht="13" x14ac:dyDescent="0.3">
      <c r="BL1650" s="5"/>
      <c r="BM1650" s="5"/>
      <c r="BN1650" s="5"/>
      <c r="BO1650" s="5"/>
      <c r="BP1650" s="5"/>
      <c r="BQ1650" s="5"/>
    </row>
    <row r="1651" spans="64:69" ht="13" x14ac:dyDescent="0.3">
      <c r="BL1651" s="5"/>
      <c r="BM1651" s="5"/>
      <c r="BN1651" s="5"/>
      <c r="BO1651" s="5"/>
      <c r="BP1651" s="5"/>
      <c r="BQ1651" s="5"/>
    </row>
    <row r="1652" spans="64:69" ht="13" x14ac:dyDescent="0.3">
      <c r="BL1652" s="5"/>
      <c r="BM1652" s="5"/>
      <c r="BN1652" s="5"/>
      <c r="BO1652" s="5"/>
      <c r="BP1652" s="5"/>
      <c r="BQ1652" s="5"/>
    </row>
    <row r="1653" spans="64:69" ht="13" x14ac:dyDescent="0.3">
      <c r="BL1653" s="5"/>
      <c r="BM1653" s="5"/>
      <c r="BN1653" s="5"/>
      <c r="BO1653" s="5"/>
      <c r="BP1653" s="5"/>
      <c r="BQ1653" s="5"/>
    </row>
    <row r="1654" spans="64:69" ht="13" x14ac:dyDescent="0.3">
      <c r="BL1654" s="5"/>
      <c r="BM1654" s="5"/>
      <c r="BN1654" s="5"/>
      <c r="BO1654" s="5"/>
      <c r="BP1654" s="5"/>
      <c r="BQ1654" s="5"/>
    </row>
    <row r="1655" spans="64:69" ht="13" x14ac:dyDescent="0.3">
      <c r="BL1655" s="5"/>
      <c r="BM1655" s="5"/>
      <c r="BN1655" s="5"/>
      <c r="BO1655" s="5"/>
      <c r="BP1655" s="5"/>
      <c r="BQ1655" s="5"/>
    </row>
    <row r="1656" spans="64:69" ht="13" x14ac:dyDescent="0.3">
      <c r="BL1656" s="5"/>
      <c r="BM1656" s="5"/>
      <c r="BN1656" s="5"/>
      <c r="BO1656" s="5"/>
      <c r="BP1656" s="5"/>
      <c r="BQ1656" s="5"/>
    </row>
    <row r="1657" spans="64:69" ht="13" x14ac:dyDescent="0.3">
      <c r="BL1657" s="5"/>
      <c r="BM1657" s="5"/>
      <c r="BN1657" s="5"/>
      <c r="BO1657" s="5"/>
      <c r="BP1657" s="5"/>
      <c r="BQ1657" s="5"/>
    </row>
    <row r="1658" spans="64:69" ht="13" x14ac:dyDescent="0.3">
      <c r="BL1658" s="5"/>
      <c r="BM1658" s="5"/>
      <c r="BN1658" s="5"/>
      <c r="BO1658" s="5"/>
      <c r="BP1658" s="5"/>
      <c r="BQ1658" s="5"/>
    </row>
    <row r="1659" spans="64:69" ht="13" x14ac:dyDescent="0.3">
      <c r="BL1659" s="5"/>
      <c r="BM1659" s="5"/>
      <c r="BN1659" s="5"/>
      <c r="BO1659" s="5"/>
      <c r="BP1659" s="5"/>
      <c r="BQ1659" s="5"/>
    </row>
    <row r="1660" spans="64:69" ht="13" x14ac:dyDescent="0.3">
      <c r="BL1660" s="5"/>
      <c r="BM1660" s="5"/>
      <c r="BN1660" s="5"/>
      <c r="BO1660" s="5"/>
      <c r="BP1660" s="5"/>
      <c r="BQ1660" s="5"/>
    </row>
    <row r="1661" spans="64:69" ht="13" x14ac:dyDescent="0.3">
      <c r="BL1661" s="5"/>
      <c r="BM1661" s="5"/>
      <c r="BN1661" s="5"/>
      <c r="BO1661" s="5"/>
      <c r="BP1661" s="5"/>
      <c r="BQ1661" s="5"/>
    </row>
    <row r="1662" spans="64:69" ht="13" x14ac:dyDescent="0.3">
      <c r="BL1662" s="5"/>
      <c r="BM1662" s="5"/>
      <c r="BN1662" s="5"/>
      <c r="BO1662" s="5"/>
      <c r="BP1662" s="5"/>
      <c r="BQ1662" s="5"/>
    </row>
    <row r="1663" spans="64:69" ht="13" x14ac:dyDescent="0.3">
      <c r="BL1663" s="5"/>
      <c r="BM1663" s="5"/>
      <c r="BN1663" s="5"/>
      <c r="BO1663" s="5"/>
      <c r="BP1663" s="5"/>
      <c r="BQ1663" s="5"/>
    </row>
    <row r="1664" spans="64:69" ht="13" x14ac:dyDescent="0.3">
      <c r="BL1664" s="5"/>
      <c r="BM1664" s="5"/>
      <c r="BN1664" s="5"/>
      <c r="BO1664" s="5"/>
      <c r="BP1664" s="5"/>
      <c r="BQ1664" s="5"/>
    </row>
    <row r="1665" spans="64:69" ht="13" x14ac:dyDescent="0.3">
      <c r="BL1665" s="5"/>
      <c r="BM1665" s="5"/>
      <c r="BN1665" s="5"/>
      <c r="BO1665" s="5"/>
      <c r="BP1665" s="5"/>
      <c r="BQ1665" s="5"/>
    </row>
    <row r="1666" spans="64:69" ht="13" x14ac:dyDescent="0.3">
      <c r="BL1666" s="5"/>
      <c r="BM1666" s="5"/>
      <c r="BN1666" s="5"/>
      <c r="BO1666" s="5"/>
      <c r="BP1666" s="5"/>
      <c r="BQ1666" s="5"/>
    </row>
  </sheetData>
  <pageMargins left="0.75" right="0.75" top="1" bottom="1" header="0.5" footer="0.5"/>
  <pageSetup paperSize="9" orientation="portrait" r:id="rId1"/>
  <headerFooter alignWithMargins="0">
    <oddFooter>&amp;L&amp;D &amp;T</oddFooter>
  </headerFooter>
  <ignoredErrors>
    <ignoredError sqref="B3:C141 C143 C142" numberStoredAsText="1"/>
    <ignoredError sqref="F126"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6D027C-E188-4D96-B97B-5A0DC7A964B7}">
  <sheetPr codeName="Sheet54">
    <pageSetUpPr autoPageBreaks="0" fitToPage="1"/>
  </sheetPr>
  <dimension ref="A1:BT1667"/>
  <sheetViews>
    <sheetView showGridLines="0" topLeftCell="C1" zoomScaleNormal="100" workbookViewId="0">
      <selection activeCell="Q72" sqref="Q72:Q1048576"/>
    </sheetView>
  </sheetViews>
  <sheetFormatPr defaultColWidth="12.44140625" defaultRowHeight="10" x14ac:dyDescent="0.3"/>
  <cols>
    <col min="1" max="1" width="1" style="7" customWidth="1"/>
    <col min="2" max="2" width="31.33203125" style="7" customWidth="1"/>
    <col min="3" max="5" width="11.77734375" style="6" customWidth="1"/>
    <col min="6" max="6" width="18" style="6" customWidth="1"/>
    <col min="7" max="7" width="18.44140625" style="6" customWidth="1"/>
    <col min="8" max="8" width="20" style="6" customWidth="1"/>
    <col min="9" max="9" width="5.77734375" style="6" customWidth="1"/>
    <col min="10" max="10" width="15.109375" style="1" customWidth="1"/>
    <col min="11" max="15" width="12.44140625" style="2" customWidth="1"/>
    <col min="16" max="34" width="12.44140625" style="3" customWidth="1"/>
    <col min="35" max="236" width="12.44140625" style="3"/>
    <col min="237" max="237" width="1" style="3" customWidth="1"/>
    <col min="238" max="238" width="30.6640625" style="3" customWidth="1"/>
    <col min="239" max="242" width="9.33203125" style="3" customWidth="1"/>
    <col min="243" max="251" width="5.6640625" style="3" customWidth="1"/>
    <col min="252" max="252" width="9.44140625" style="3" customWidth="1"/>
    <col min="253" max="253" width="9.33203125" style="3" customWidth="1"/>
    <col min="254" max="257" width="12.44140625" style="3" customWidth="1"/>
    <col min="258" max="258" width="18.109375" style="3" bestFit="1" customWidth="1"/>
    <col min="259" max="290" width="12.44140625" style="3" customWidth="1"/>
    <col min="291" max="492" width="12.44140625" style="3"/>
    <col min="493" max="493" width="1" style="3" customWidth="1"/>
    <col min="494" max="494" width="30.6640625" style="3" customWidth="1"/>
    <col min="495" max="498" width="9.33203125" style="3" customWidth="1"/>
    <col min="499" max="507" width="5.6640625" style="3" customWidth="1"/>
    <col min="508" max="508" width="9.44140625" style="3" customWidth="1"/>
    <col min="509" max="509" width="9.33203125" style="3" customWidth="1"/>
    <col min="510" max="513" width="12.44140625" style="3" customWidth="1"/>
    <col min="514" max="514" width="18.109375" style="3" bestFit="1" customWidth="1"/>
    <col min="515" max="546" width="12.44140625" style="3" customWidth="1"/>
    <col min="547" max="748" width="12.44140625" style="3"/>
    <col min="749" max="749" width="1" style="3" customWidth="1"/>
    <col min="750" max="750" width="30.6640625" style="3" customWidth="1"/>
    <col min="751" max="754" width="9.33203125" style="3" customWidth="1"/>
    <col min="755" max="763" width="5.6640625" style="3" customWidth="1"/>
    <col min="764" max="764" width="9.44140625" style="3" customWidth="1"/>
    <col min="765" max="765" width="9.33203125" style="3" customWidth="1"/>
    <col min="766" max="769" width="12.44140625" style="3" customWidth="1"/>
    <col min="770" max="770" width="18.109375" style="3" bestFit="1" customWidth="1"/>
    <col min="771" max="802" width="12.44140625" style="3" customWidth="1"/>
    <col min="803" max="1004" width="12.44140625" style="3"/>
    <col min="1005" max="1005" width="1" style="3" customWidth="1"/>
    <col min="1006" max="1006" width="30.6640625" style="3" customWidth="1"/>
    <col min="1007" max="1010" width="9.33203125" style="3" customWidth="1"/>
    <col min="1011" max="1019" width="5.6640625" style="3" customWidth="1"/>
    <col min="1020" max="1020" width="9.44140625" style="3" customWidth="1"/>
    <col min="1021" max="1021" width="9.33203125" style="3" customWidth="1"/>
    <col min="1022" max="1025" width="12.44140625" style="3" customWidth="1"/>
    <col min="1026" max="1026" width="18.109375" style="3" bestFit="1" customWidth="1"/>
    <col min="1027" max="1058" width="12.44140625" style="3" customWidth="1"/>
    <col min="1059" max="1260" width="12.44140625" style="3"/>
    <col min="1261" max="1261" width="1" style="3" customWidth="1"/>
    <col min="1262" max="1262" width="30.6640625" style="3" customWidth="1"/>
    <col min="1263" max="1266" width="9.33203125" style="3" customWidth="1"/>
    <col min="1267" max="1275" width="5.6640625" style="3" customWidth="1"/>
    <col min="1276" max="1276" width="9.44140625" style="3" customWidth="1"/>
    <col min="1277" max="1277" width="9.33203125" style="3" customWidth="1"/>
    <col min="1278" max="1281" width="12.44140625" style="3" customWidth="1"/>
    <col min="1282" max="1282" width="18.109375" style="3" bestFit="1" customWidth="1"/>
    <col min="1283" max="1314" width="12.44140625" style="3" customWidth="1"/>
    <col min="1315" max="1516" width="12.44140625" style="3"/>
    <col min="1517" max="1517" width="1" style="3" customWidth="1"/>
    <col min="1518" max="1518" width="30.6640625" style="3" customWidth="1"/>
    <col min="1519" max="1522" width="9.33203125" style="3" customWidth="1"/>
    <col min="1523" max="1531" width="5.6640625" style="3" customWidth="1"/>
    <col min="1532" max="1532" width="9.44140625" style="3" customWidth="1"/>
    <col min="1533" max="1533" width="9.33203125" style="3" customWidth="1"/>
    <col min="1534" max="1537" width="12.44140625" style="3" customWidth="1"/>
    <col min="1538" max="1538" width="18.109375" style="3" bestFit="1" customWidth="1"/>
    <col min="1539" max="1570" width="12.44140625" style="3" customWidth="1"/>
    <col min="1571" max="1772" width="12.44140625" style="3"/>
    <col min="1773" max="1773" width="1" style="3" customWidth="1"/>
    <col min="1774" max="1774" width="30.6640625" style="3" customWidth="1"/>
    <col min="1775" max="1778" width="9.33203125" style="3" customWidth="1"/>
    <col min="1779" max="1787" width="5.6640625" style="3" customWidth="1"/>
    <col min="1788" max="1788" width="9.44140625" style="3" customWidth="1"/>
    <col min="1789" max="1789" width="9.33203125" style="3" customWidth="1"/>
    <col min="1790" max="1793" width="12.44140625" style="3" customWidth="1"/>
    <col min="1794" max="1794" width="18.109375" style="3" bestFit="1" customWidth="1"/>
    <col min="1795" max="1826" width="12.44140625" style="3" customWidth="1"/>
    <col min="1827" max="2028" width="12.44140625" style="3"/>
    <col min="2029" max="2029" width="1" style="3" customWidth="1"/>
    <col min="2030" max="2030" width="30.6640625" style="3" customWidth="1"/>
    <col min="2031" max="2034" width="9.33203125" style="3" customWidth="1"/>
    <col min="2035" max="2043" width="5.6640625" style="3" customWidth="1"/>
    <col min="2044" max="2044" width="9.44140625" style="3" customWidth="1"/>
    <col min="2045" max="2045" width="9.33203125" style="3" customWidth="1"/>
    <col min="2046" max="2049" width="12.44140625" style="3" customWidth="1"/>
    <col min="2050" max="2050" width="18.109375" style="3" bestFit="1" customWidth="1"/>
    <col min="2051" max="2082" width="12.44140625" style="3" customWidth="1"/>
    <col min="2083" max="2284" width="12.44140625" style="3"/>
    <col min="2285" max="2285" width="1" style="3" customWidth="1"/>
    <col min="2286" max="2286" width="30.6640625" style="3" customWidth="1"/>
    <col min="2287" max="2290" width="9.33203125" style="3" customWidth="1"/>
    <col min="2291" max="2299" width="5.6640625" style="3" customWidth="1"/>
    <col min="2300" max="2300" width="9.44140625" style="3" customWidth="1"/>
    <col min="2301" max="2301" width="9.33203125" style="3" customWidth="1"/>
    <col min="2302" max="2305" width="12.44140625" style="3" customWidth="1"/>
    <col min="2306" max="2306" width="18.109375" style="3" bestFit="1" customWidth="1"/>
    <col min="2307" max="2338" width="12.44140625" style="3" customWidth="1"/>
    <col min="2339" max="2540" width="12.44140625" style="3"/>
    <col min="2541" max="2541" width="1" style="3" customWidth="1"/>
    <col min="2542" max="2542" width="30.6640625" style="3" customWidth="1"/>
    <col min="2543" max="2546" width="9.33203125" style="3" customWidth="1"/>
    <col min="2547" max="2555" width="5.6640625" style="3" customWidth="1"/>
    <col min="2556" max="2556" width="9.44140625" style="3" customWidth="1"/>
    <col min="2557" max="2557" width="9.33203125" style="3" customWidth="1"/>
    <col min="2558" max="2561" width="12.44140625" style="3" customWidth="1"/>
    <col min="2562" max="2562" width="18.109375" style="3" bestFit="1" customWidth="1"/>
    <col min="2563" max="2594" width="12.44140625" style="3" customWidth="1"/>
    <col min="2595" max="2796" width="12.44140625" style="3"/>
    <col min="2797" max="2797" width="1" style="3" customWidth="1"/>
    <col min="2798" max="2798" width="30.6640625" style="3" customWidth="1"/>
    <col min="2799" max="2802" width="9.33203125" style="3" customWidth="1"/>
    <col min="2803" max="2811" width="5.6640625" style="3" customWidth="1"/>
    <col min="2812" max="2812" width="9.44140625" style="3" customWidth="1"/>
    <col min="2813" max="2813" width="9.33203125" style="3" customWidth="1"/>
    <col min="2814" max="2817" width="12.44140625" style="3" customWidth="1"/>
    <col min="2818" max="2818" width="18.109375" style="3" bestFit="1" customWidth="1"/>
    <col min="2819" max="2850" width="12.44140625" style="3" customWidth="1"/>
    <col min="2851" max="3052" width="12.44140625" style="3"/>
    <col min="3053" max="3053" width="1" style="3" customWidth="1"/>
    <col min="3054" max="3054" width="30.6640625" style="3" customWidth="1"/>
    <col min="3055" max="3058" width="9.33203125" style="3" customWidth="1"/>
    <col min="3059" max="3067" width="5.6640625" style="3" customWidth="1"/>
    <col min="3068" max="3068" width="9.44140625" style="3" customWidth="1"/>
    <col min="3069" max="3069" width="9.33203125" style="3" customWidth="1"/>
    <col min="3070" max="3073" width="12.44140625" style="3" customWidth="1"/>
    <col min="3074" max="3074" width="18.109375" style="3" bestFit="1" customWidth="1"/>
    <col min="3075" max="3106" width="12.44140625" style="3" customWidth="1"/>
    <col min="3107" max="3308" width="12.44140625" style="3"/>
    <col min="3309" max="3309" width="1" style="3" customWidth="1"/>
    <col min="3310" max="3310" width="30.6640625" style="3" customWidth="1"/>
    <col min="3311" max="3314" width="9.33203125" style="3" customWidth="1"/>
    <col min="3315" max="3323" width="5.6640625" style="3" customWidth="1"/>
    <col min="3324" max="3324" width="9.44140625" style="3" customWidth="1"/>
    <col min="3325" max="3325" width="9.33203125" style="3" customWidth="1"/>
    <col min="3326" max="3329" width="12.44140625" style="3" customWidth="1"/>
    <col min="3330" max="3330" width="18.109375" style="3" bestFit="1" customWidth="1"/>
    <col min="3331" max="3362" width="12.44140625" style="3" customWidth="1"/>
    <col min="3363" max="3564" width="12.44140625" style="3"/>
    <col min="3565" max="3565" width="1" style="3" customWidth="1"/>
    <col min="3566" max="3566" width="30.6640625" style="3" customWidth="1"/>
    <col min="3567" max="3570" width="9.33203125" style="3" customWidth="1"/>
    <col min="3571" max="3579" width="5.6640625" style="3" customWidth="1"/>
    <col min="3580" max="3580" width="9.44140625" style="3" customWidth="1"/>
    <col min="3581" max="3581" width="9.33203125" style="3" customWidth="1"/>
    <col min="3582" max="3585" width="12.44140625" style="3" customWidth="1"/>
    <col min="3586" max="3586" width="18.109375" style="3" bestFit="1" customWidth="1"/>
    <col min="3587" max="3618" width="12.44140625" style="3" customWidth="1"/>
    <col min="3619" max="3820" width="12.44140625" style="3"/>
    <col min="3821" max="3821" width="1" style="3" customWidth="1"/>
    <col min="3822" max="3822" width="30.6640625" style="3" customWidth="1"/>
    <col min="3823" max="3826" width="9.33203125" style="3" customWidth="1"/>
    <col min="3827" max="3835" width="5.6640625" style="3" customWidth="1"/>
    <col min="3836" max="3836" width="9.44140625" style="3" customWidth="1"/>
    <col min="3837" max="3837" width="9.33203125" style="3" customWidth="1"/>
    <col min="3838" max="3841" width="12.44140625" style="3" customWidth="1"/>
    <col min="3842" max="3842" width="18.109375" style="3" bestFit="1" customWidth="1"/>
    <col min="3843" max="3874" width="12.44140625" style="3" customWidth="1"/>
    <col min="3875" max="4076" width="12.44140625" style="3"/>
    <col min="4077" max="4077" width="1" style="3" customWidth="1"/>
    <col min="4078" max="4078" width="30.6640625" style="3" customWidth="1"/>
    <col min="4079" max="4082" width="9.33203125" style="3" customWidth="1"/>
    <col min="4083" max="4091" width="5.6640625" style="3" customWidth="1"/>
    <col min="4092" max="4092" width="9.44140625" style="3" customWidth="1"/>
    <col min="4093" max="4093" width="9.33203125" style="3" customWidth="1"/>
    <col min="4094" max="4097" width="12.44140625" style="3" customWidth="1"/>
    <col min="4098" max="4098" width="18.109375" style="3" bestFit="1" customWidth="1"/>
    <col min="4099" max="4130" width="12.44140625" style="3" customWidth="1"/>
    <col min="4131" max="4332" width="12.44140625" style="3"/>
    <col min="4333" max="4333" width="1" style="3" customWidth="1"/>
    <col min="4334" max="4334" width="30.6640625" style="3" customWidth="1"/>
    <col min="4335" max="4338" width="9.33203125" style="3" customWidth="1"/>
    <col min="4339" max="4347" width="5.6640625" style="3" customWidth="1"/>
    <col min="4348" max="4348" width="9.44140625" style="3" customWidth="1"/>
    <col min="4349" max="4349" width="9.33203125" style="3" customWidth="1"/>
    <col min="4350" max="4353" width="12.44140625" style="3" customWidth="1"/>
    <col min="4354" max="4354" width="18.109375" style="3" bestFit="1" customWidth="1"/>
    <col min="4355" max="4386" width="12.44140625" style="3" customWidth="1"/>
    <col min="4387" max="4588" width="12.44140625" style="3"/>
    <col min="4589" max="4589" width="1" style="3" customWidth="1"/>
    <col min="4590" max="4590" width="30.6640625" style="3" customWidth="1"/>
    <col min="4591" max="4594" width="9.33203125" style="3" customWidth="1"/>
    <col min="4595" max="4603" width="5.6640625" style="3" customWidth="1"/>
    <col min="4604" max="4604" width="9.44140625" style="3" customWidth="1"/>
    <col min="4605" max="4605" width="9.33203125" style="3" customWidth="1"/>
    <col min="4606" max="4609" width="12.44140625" style="3" customWidth="1"/>
    <col min="4610" max="4610" width="18.109375" style="3" bestFit="1" customWidth="1"/>
    <col min="4611" max="4642" width="12.44140625" style="3" customWidth="1"/>
    <col min="4643" max="4844" width="12.44140625" style="3"/>
    <col min="4845" max="4845" width="1" style="3" customWidth="1"/>
    <col min="4846" max="4846" width="30.6640625" style="3" customWidth="1"/>
    <col min="4847" max="4850" width="9.33203125" style="3" customWidth="1"/>
    <col min="4851" max="4859" width="5.6640625" style="3" customWidth="1"/>
    <col min="4860" max="4860" width="9.44140625" style="3" customWidth="1"/>
    <col min="4861" max="4861" width="9.33203125" style="3" customWidth="1"/>
    <col min="4862" max="4865" width="12.44140625" style="3" customWidth="1"/>
    <col min="4866" max="4866" width="18.109375" style="3" bestFit="1" customWidth="1"/>
    <col min="4867" max="4898" width="12.44140625" style="3" customWidth="1"/>
    <col min="4899" max="5100" width="12.44140625" style="3"/>
    <col min="5101" max="5101" width="1" style="3" customWidth="1"/>
    <col min="5102" max="5102" width="30.6640625" style="3" customWidth="1"/>
    <col min="5103" max="5106" width="9.33203125" style="3" customWidth="1"/>
    <col min="5107" max="5115" width="5.6640625" style="3" customWidth="1"/>
    <col min="5116" max="5116" width="9.44140625" style="3" customWidth="1"/>
    <col min="5117" max="5117" width="9.33203125" style="3" customWidth="1"/>
    <col min="5118" max="5121" width="12.44140625" style="3" customWidth="1"/>
    <col min="5122" max="5122" width="18.109375" style="3" bestFit="1" customWidth="1"/>
    <col min="5123" max="5154" width="12.44140625" style="3" customWidth="1"/>
    <col min="5155" max="5356" width="12.44140625" style="3"/>
    <col min="5357" max="5357" width="1" style="3" customWidth="1"/>
    <col min="5358" max="5358" width="30.6640625" style="3" customWidth="1"/>
    <col min="5359" max="5362" width="9.33203125" style="3" customWidth="1"/>
    <col min="5363" max="5371" width="5.6640625" style="3" customWidth="1"/>
    <col min="5372" max="5372" width="9.44140625" style="3" customWidth="1"/>
    <col min="5373" max="5373" width="9.33203125" style="3" customWidth="1"/>
    <col min="5374" max="5377" width="12.44140625" style="3" customWidth="1"/>
    <col min="5378" max="5378" width="18.109375" style="3" bestFit="1" customWidth="1"/>
    <col min="5379" max="5410" width="12.44140625" style="3" customWidth="1"/>
    <col min="5411" max="5612" width="12.44140625" style="3"/>
    <col min="5613" max="5613" width="1" style="3" customWidth="1"/>
    <col min="5614" max="5614" width="30.6640625" style="3" customWidth="1"/>
    <col min="5615" max="5618" width="9.33203125" style="3" customWidth="1"/>
    <col min="5619" max="5627" width="5.6640625" style="3" customWidth="1"/>
    <col min="5628" max="5628" width="9.44140625" style="3" customWidth="1"/>
    <col min="5629" max="5629" width="9.33203125" style="3" customWidth="1"/>
    <col min="5630" max="5633" width="12.44140625" style="3" customWidth="1"/>
    <col min="5634" max="5634" width="18.109375" style="3" bestFit="1" customWidth="1"/>
    <col min="5635" max="5666" width="12.44140625" style="3" customWidth="1"/>
    <col min="5667" max="5868" width="12.44140625" style="3"/>
    <col min="5869" max="5869" width="1" style="3" customWidth="1"/>
    <col min="5870" max="5870" width="30.6640625" style="3" customWidth="1"/>
    <col min="5871" max="5874" width="9.33203125" style="3" customWidth="1"/>
    <col min="5875" max="5883" width="5.6640625" style="3" customWidth="1"/>
    <col min="5884" max="5884" width="9.44140625" style="3" customWidth="1"/>
    <col min="5885" max="5885" width="9.33203125" style="3" customWidth="1"/>
    <col min="5886" max="5889" width="12.44140625" style="3" customWidth="1"/>
    <col min="5890" max="5890" width="18.109375" style="3" bestFit="1" customWidth="1"/>
    <col min="5891" max="5922" width="12.44140625" style="3" customWidth="1"/>
    <col min="5923" max="6124" width="12.44140625" style="3"/>
    <col min="6125" max="6125" width="1" style="3" customWidth="1"/>
    <col min="6126" max="6126" width="30.6640625" style="3" customWidth="1"/>
    <col min="6127" max="6130" width="9.33203125" style="3" customWidth="1"/>
    <col min="6131" max="6139" width="5.6640625" style="3" customWidth="1"/>
    <col min="6140" max="6140" width="9.44140625" style="3" customWidth="1"/>
    <col min="6141" max="6141" width="9.33203125" style="3" customWidth="1"/>
    <col min="6142" max="6145" width="12.44140625" style="3" customWidth="1"/>
    <col min="6146" max="6146" width="18.109375" style="3" bestFit="1" customWidth="1"/>
    <col min="6147" max="6178" width="12.44140625" style="3" customWidth="1"/>
    <col min="6179" max="6380" width="12.44140625" style="3"/>
    <col min="6381" max="6381" width="1" style="3" customWidth="1"/>
    <col min="6382" max="6382" width="30.6640625" style="3" customWidth="1"/>
    <col min="6383" max="6386" width="9.33203125" style="3" customWidth="1"/>
    <col min="6387" max="6395" width="5.6640625" style="3" customWidth="1"/>
    <col min="6396" max="6396" width="9.44140625" style="3" customWidth="1"/>
    <col min="6397" max="6397" width="9.33203125" style="3" customWidth="1"/>
    <col min="6398" max="6401" width="12.44140625" style="3" customWidth="1"/>
    <col min="6402" max="6402" width="18.109375" style="3" bestFit="1" customWidth="1"/>
    <col min="6403" max="6434" width="12.44140625" style="3" customWidth="1"/>
    <col min="6435" max="6636" width="12.44140625" style="3"/>
    <col min="6637" max="6637" width="1" style="3" customWidth="1"/>
    <col min="6638" max="6638" width="30.6640625" style="3" customWidth="1"/>
    <col min="6639" max="6642" width="9.33203125" style="3" customWidth="1"/>
    <col min="6643" max="6651" width="5.6640625" style="3" customWidth="1"/>
    <col min="6652" max="6652" width="9.44140625" style="3" customWidth="1"/>
    <col min="6653" max="6653" width="9.33203125" style="3" customWidth="1"/>
    <col min="6654" max="6657" width="12.44140625" style="3" customWidth="1"/>
    <col min="6658" max="6658" width="18.109375" style="3" bestFit="1" customWidth="1"/>
    <col min="6659" max="6690" width="12.44140625" style="3" customWidth="1"/>
    <col min="6691" max="6892" width="12.44140625" style="3"/>
    <col min="6893" max="6893" width="1" style="3" customWidth="1"/>
    <col min="6894" max="6894" width="30.6640625" style="3" customWidth="1"/>
    <col min="6895" max="6898" width="9.33203125" style="3" customWidth="1"/>
    <col min="6899" max="6907" width="5.6640625" style="3" customWidth="1"/>
    <col min="6908" max="6908" width="9.44140625" style="3" customWidth="1"/>
    <col min="6909" max="6909" width="9.33203125" style="3" customWidth="1"/>
    <col min="6910" max="6913" width="12.44140625" style="3" customWidth="1"/>
    <col min="6914" max="6914" width="18.109375" style="3" bestFit="1" customWidth="1"/>
    <col min="6915" max="6946" width="12.44140625" style="3" customWidth="1"/>
    <col min="6947" max="7148" width="12.44140625" style="3"/>
    <col min="7149" max="7149" width="1" style="3" customWidth="1"/>
    <col min="7150" max="7150" width="30.6640625" style="3" customWidth="1"/>
    <col min="7151" max="7154" width="9.33203125" style="3" customWidth="1"/>
    <col min="7155" max="7163" width="5.6640625" style="3" customWidth="1"/>
    <col min="7164" max="7164" width="9.44140625" style="3" customWidth="1"/>
    <col min="7165" max="7165" width="9.33203125" style="3" customWidth="1"/>
    <col min="7166" max="7169" width="12.44140625" style="3" customWidth="1"/>
    <col min="7170" max="7170" width="18.109375" style="3" bestFit="1" customWidth="1"/>
    <col min="7171" max="7202" width="12.44140625" style="3" customWidth="1"/>
    <col min="7203" max="7404" width="12.44140625" style="3"/>
    <col min="7405" max="7405" width="1" style="3" customWidth="1"/>
    <col min="7406" max="7406" width="30.6640625" style="3" customWidth="1"/>
    <col min="7407" max="7410" width="9.33203125" style="3" customWidth="1"/>
    <col min="7411" max="7419" width="5.6640625" style="3" customWidth="1"/>
    <col min="7420" max="7420" width="9.44140625" style="3" customWidth="1"/>
    <col min="7421" max="7421" width="9.33203125" style="3" customWidth="1"/>
    <col min="7422" max="7425" width="12.44140625" style="3" customWidth="1"/>
    <col min="7426" max="7426" width="18.109375" style="3" bestFit="1" customWidth="1"/>
    <col min="7427" max="7458" width="12.44140625" style="3" customWidth="1"/>
    <col min="7459" max="7660" width="12.44140625" style="3"/>
    <col min="7661" max="7661" width="1" style="3" customWidth="1"/>
    <col min="7662" max="7662" width="30.6640625" style="3" customWidth="1"/>
    <col min="7663" max="7666" width="9.33203125" style="3" customWidth="1"/>
    <col min="7667" max="7675" width="5.6640625" style="3" customWidth="1"/>
    <col min="7676" max="7676" width="9.44140625" style="3" customWidth="1"/>
    <col min="7677" max="7677" width="9.33203125" style="3" customWidth="1"/>
    <col min="7678" max="7681" width="12.44140625" style="3" customWidth="1"/>
    <col min="7682" max="7682" width="18.109375" style="3" bestFit="1" customWidth="1"/>
    <col min="7683" max="7714" width="12.44140625" style="3" customWidth="1"/>
    <col min="7715" max="7916" width="12.44140625" style="3"/>
    <col min="7917" max="7917" width="1" style="3" customWidth="1"/>
    <col min="7918" max="7918" width="30.6640625" style="3" customWidth="1"/>
    <col min="7919" max="7922" width="9.33203125" style="3" customWidth="1"/>
    <col min="7923" max="7931" width="5.6640625" style="3" customWidth="1"/>
    <col min="7932" max="7932" width="9.44140625" style="3" customWidth="1"/>
    <col min="7933" max="7933" width="9.33203125" style="3" customWidth="1"/>
    <col min="7934" max="7937" width="12.44140625" style="3" customWidth="1"/>
    <col min="7938" max="7938" width="18.109375" style="3" bestFit="1" customWidth="1"/>
    <col min="7939" max="7970" width="12.44140625" style="3" customWidth="1"/>
    <col min="7971" max="8172" width="12.44140625" style="3"/>
    <col min="8173" max="8173" width="1" style="3" customWidth="1"/>
    <col min="8174" max="8174" width="30.6640625" style="3" customWidth="1"/>
    <col min="8175" max="8178" width="9.33203125" style="3" customWidth="1"/>
    <col min="8179" max="8187" width="5.6640625" style="3" customWidth="1"/>
    <col min="8188" max="8188" width="9.44140625" style="3" customWidth="1"/>
    <col min="8189" max="8189" width="9.33203125" style="3" customWidth="1"/>
    <col min="8190" max="8193" width="12.44140625" style="3" customWidth="1"/>
    <col min="8194" max="8194" width="18.109375" style="3" bestFit="1" customWidth="1"/>
    <col min="8195" max="8226" width="12.44140625" style="3" customWidth="1"/>
    <col min="8227" max="8428" width="12.44140625" style="3"/>
    <col min="8429" max="8429" width="1" style="3" customWidth="1"/>
    <col min="8430" max="8430" width="30.6640625" style="3" customWidth="1"/>
    <col min="8431" max="8434" width="9.33203125" style="3" customWidth="1"/>
    <col min="8435" max="8443" width="5.6640625" style="3" customWidth="1"/>
    <col min="8444" max="8444" width="9.44140625" style="3" customWidth="1"/>
    <col min="8445" max="8445" width="9.33203125" style="3" customWidth="1"/>
    <col min="8446" max="8449" width="12.44140625" style="3" customWidth="1"/>
    <col min="8450" max="8450" width="18.109375" style="3" bestFit="1" customWidth="1"/>
    <col min="8451" max="8482" width="12.44140625" style="3" customWidth="1"/>
    <col min="8483" max="8684" width="12.44140625" style="3"/>
    <col min="8685" max="8685" width="1" style="3" customWidth="1"/>
    <col min="8686" max="8686" width="30.6640625" style="3" customWidth="1"/>
    <col min="8687" max="8690" width="9.33203125" style="3" customWidth="1"/>
    <col min="8691" max="8699" width="5.6640625" style="3" customWidth="1"/>
    <col min="8700" max="8700" width="9.44140625" style="3" customWidth="1"/>
    <col min="8701" max="8701" width="9.33203125" style="3" customWidth="1"/>
    <col min="8702" max="8705" width="12.44140625" style="3" customWidth="1"/>
    <col min="8706" max="8706" width="18.109375" style="3" bestFit="1" customWidth="1"/>
    <col min="8707" max="8738" width="12.44140625" style="3" customWidth="1"/>
    <col min="8739" max="8940" width="12.44140625" style="3"/>
    <col min="8941" max="8941" width="1" style="3" customWidth="1"/>
    <col min="8942" max="8942" width="30.6640625" style="3" customWidth="1"/>
    <col min="8943" max="8946" width="9.33203125" style="3" customWidth="1"/>
    <col min="8947" max="8955" width="5.6640625" style="3" customWidth="1"/>
    <col min="8956" max="8956" width="9.44140625" style="3" customWidth="1"/>
    <col min="8957" max="8957" width="9.33203125" style="3" customWidth="1"/>
    <col min="8958" max="8961" width="12.44140625" style="3" customWidth="1"/>
    <col min="8962" max="8962" width="18.109375" style="3" bestFit="1" customWidth="1"/>
    <col min="8963" max="8994" width="12.44140625" style="3" customWidth="1"/>
    <col min="8995" max="9196" width="12.44140625" style="3"/>
    <col min="9197" max="9197" width="1" style="3" customWidth="1"/>
    <col min="9198" max="9198" width="30.6640625" style="3" customWidth="1"/>
    <col min="9199" max="9202" width="9.33203125" style="3" customWidth="1"/>
    <col min="9203" max="9211" width="5.6640625" style="3" customWidth="1"/>
    <col min="9212" max="9212" width="9.44140625" style="3" customWidth="1"/>
    <col min="9213" max="9213" width="9.33203125" style="3" customWidth="1"/>
    <col min="9214" max="9217" width="12.44140625" style="3" customWidth="1"/>
    <col min="9218" max="9218" width="18.109375" style="3" bestFit="1" customWidth="1"/>
    <col min="9219" max="9250" width="12.44140625" style="3" customWidth="1"/>
    <col min="9251" max="9452" width="12.44140625" style="3"/>
    <col min="9453" max="9453" width="1" style="3" customWidth="1"/>
    <col min="9454" max="9454" width="30.6640625" style="3" customWidth="1"/>
    <col min="9455" max="9458" width="9.33203125" style="3" customWidth="1"/>
    <col min="9459" max="9467" width="5.6640625" style="3" customWidth="1"/>
    <col min="9468" max="9468" width="9.44140625" style="3" customWidth="1"/>
    <col min="9469" max="9469" width="9.33203125" style="3" customWidth="1"/>
    <col min="9470" max="9473" width="12.44140625" style="3" customWidth="1"/>
    <col min="9474" max="9474" width="18.109375" style="3" bestFit="1" customWidth="1"/>
    <col min="9475" max="9506" width="12.44140625" style="3" customWidth="1"/>
    <col min="9507" max="9708" width="12.44140625" style="3"/>
    <col min="9709" max="9709" width="1" style="3" customWidth="1"/>
    <col min="9710" max="9710" width="30.6640625" style="3" customWidth="1"/>
    <col min="9711" max="9714" width="9.33203125" style="3" customWidth="1"/>
    <col min="9715" max="9723" width="5.6640625" style="3" customWidth="1"/>
    <col min="9724" max="9724" width="9.44140625" style="3" customWidth="1"/>
    <col min="9725" max="9725" width="9.33203125" style="3" customWidth="1"/>
    <col min="9726" max="9729" width="12.44140625" style="3" customWidth="1"/>
    <col min="9730" max="9730" width="18.109375" style="3" bestFit="1" customWidth="1"/>
    <col min="9731" max="9762" width="12.44140625" style="3" customWidth="1"/>
    <col min="9763" max="9964" width="12.44140625" style="3"/>
    <col min="9965" max="9965" width="1" style="3" customWidth="1"/>
    <col min="9966" max="9966" width="30.6640625" style="3" customWidth="1"/>
    <col min="9967" max="9970" width="9.33203125" style="3" customWidth="1"/>
    <col min="9971" max="9979" width="5.6640625" style="3" customWidth="1"/>
    <col min="9980" max="9980" width="9.44140625" style="3" customWidth="1"/>
    <col min="9981" max="9981" width="9.33203125" style="3" customWidth="1"/>
    <col min="9982" max="9985" width="12.44140625" style="3" customWidth="1"/>
    <col min="9986" max="9986" width="18.109375" style="3" bestFit="1" customWidth="1"/>
    <col min="9987" max="10018" width="12.44140625" style="3" customWidth="1"/>
    <col min="10019" max="10220" width="12.44140625" style="3"/>
    <col min="10221" max="10221" width="1" style="3" customWidth="1"/>
    <col min="10222" max="10222" width="30.6640625" style="3" customWidth="1"/>
    <col min="10223" max="10226" width="9.33203125" style="3" customWidth="1"/>
    <col min="10227" max="10235" width="5.6640625" style="3" customWidth="1"/>
    <col min="10236" max="10236" width="9.44140625" style="3" customWidth="1"/>
    <col min="10237" max="10237" width="9.33203125" style="3" customWidth="1"/>
    <col min="10238" max="10241" width="12.44140625" style="3" customWidth="1"/>
    <col min="10242" max="10242" width="18.109375" style="3" bestFit="1" customWidth="1"/>
    <col min="10243" max="10274" width="12.44140625" style="3" customWidth="1"/>
    <col min="10275" max="10476" width="12.44140625" style="3"/>
    <col min="10477" max="10477" width="1" style="3" customWidth="1"/>
    <col min="10478" max="10478" width="30.6640625" style="3" customWidth="1"/>
    <col min="10479" max="10482" width="9.33203125" style="3" customWidth="1"/>
    <col min="10483" max="10491" width="5.6640625" style="3" customWidth="1"/>
    <col min="10492" max="10492" width="9.44140625" style="3" customWidth="1"/>
    <col min="10493" max="10493" width="9.33203125" style="3" customWidth="1"/>
    <col min="10494" max="10497" width="12.44140625" style="3" customWidth="1"/>
    <col min="10498" max="10498" width="18.109375" style="3" bestFit="1" customWidth="1"/>
    <col min="10499" max="10530" width="12.44140625" style="3" customWidth="1"/>
    <col min="10531" max="10732" width="12.44140625" style="3"/>
    <col min="10733" max="10733" width="1" style="3" customWidth="1"/>
    <col min="10734" max="10734" width="30.6640625" style="3" customWidth="1"/>
    <col min="10735" max="10738" width="9.33203125" style="3" customWidth="1"/>
    <col min="10739" max="10747" width="5.6640625" style="3" customWidth="1"/>
    <col min="10748" max="10748" width="9.44140625" style="3" customWidth="1"/>
    <col min="10749" max="10749" width="9.33203125" style="3" customWidth="1"/>
    <col min="10750" max="10753" width="12.44140625" style="3" customWidth="1"/>
    <col min="10754" max="10754" width="18.109375" style="3" bestFit="1" customWidth="1"/>
    <col min="10755" max="10786" width="12.44140625" style="3" customWidth="1"/>
    <col min="10787" max="10988" width="12.44140625" style="3"/>
    <col min="10989" max="10989" width="1" style="3" customWidth="1"/>
    <col min="10990" max="10990" width="30.6640625" style="3" customWidth="1"/>
    <col min="10991" max="10994" width="9.33203125" style="3" customWidth="1"/>
    <col min="10995" max="11003" width="5.6640625" style="3" customWidth="1"/>
    <col min="11004" max="11004" width="9.44140625" style="3" customWidth="1"/>
    <col min="11005" max="11005" width="9.33203125" style="3" customWidth="1"/>
    <col min="11006" max="11009" width="12.44140625" style="3" customWidth="1"/>
    <col min="11010" max="11010" width="18.109375" style="3" bestFit="1" customWidth="1"/>
    <col min="11011" max="11042" width="12.44140625" style="3" customWidth="1"/>
    <col min="11043" max="11244" width="12.44140625" style="3"/>
    <col min="11245" max="11245" width="1" style="3" customWidth="1"/>
    <col min="11246" max="11246" width="30.6640625" style="3" customWidth="1"/>
    <col min="11247" max="11250" width="9.33203125" style="3" customWidth="1"/>
    <col min="11251" max="11259" width="5.6640625" style="3" customWidth="1"/>
    <col min="11260" max="11260" width="9.44140625" style="3" customWidth="1"/>
    <col min="11261" max="11261" width="9.33203125" style="3" customWidth="1"/>
    <col min="11262" max="11265" width="12.44140625" style="3" customWidth="1"/>
    <col min="11266" max="11266" width="18.109375" style="3" bestFit="1" customWidth="1"/>
    <col min="11267" max="11298" width="12.44140625" style="3" customWidth="1"/>
    <col min="11299" max="11500" width="12.44140625" style="3"/>
    <col min="11501" max="11501" width="1" style="3" customWidth="1"/>
    <col min="11502" max="11502" width="30.6640625" style="3" customWidth="1"/>
    <col min="11503" max="11506" width="9.33203125" style="3" customWidth="1"/>
    <col min="11507" max="11515" width="5.6640625" style="3" customWidth="1"/>
    <col min="11516" max="11516" width="9.44140625" style="3" customWidth="1"/>
    <col min="11517" max="11517" width="9.33203125" style="3" customWidth="1"/>
    <col min="11518" max="11521" width="12.44140625" style="3" customWidth="1"/>
    <col min="11522" max="11522" width="18.109375" style="3" bestFit="1" customWidth="1"/>
    <col min="11523" max="11554" width="12.44140625" style="3" customWidth="1"/>
    <col min="11555" max="11756" width="12.44140625" style="3"/>
    <col min="11757" max="11757" width="1" style="3" customWidth="1"/>
    <col min="11758" max="11758" width="30.6640625" style="3" customWidth="1"/>
    <col min="11759" max="11762" width="9.33203125" style="3" customWidth="1"/>
    <col min="11763" max="11771" width="5.6640625" style="3" customWidth="1"/>
    <col min="11772" max="11772" width="9.44140625" style="3" customWidth="1"/>
    <col min="11773" max="11773" width="9.33203125" style="3" customWidth="1"/>
    <col min="11774" max="11777" width="12.44140625" style="3" customWidth="1"/>
    <col min="11778" max="11778" width="18.109375" style="3" bestFit="1" customWidth="1"/>
    <col min="11779" max="11810" width="12.44140625" style="3" customWidth="1"/>
    <col min="11811" max="12012" width="12.44140625" style="3"/>
    <col min="12013" max="12013" width="1" style="3" customWidth="1"/>
    <col min="12014" max="12014" width="30.6640625" style="3" customWidth="1"/>
    <col min="12015" max="12018" width="9.33203125" style="3" customWidth="1"/>
    <col min="12019" max="12027" width="5.6640625" style="3" customWidth="1"/>
    <col min="12028" max="12028" width="9.44140625" style="3" customWidth="1"/>
    <col min="12029" max="12029" width="9.33203125" style="3" customWidth="1"/>
    <col min="12030" max="12033" width="12.44140625" style="3" customWidth="1"/>
    <col min="12034" max="12034" width="18.109375" style="3" bestFit="1" customWidth="1"/>
    <col min="12035" max="12066" width="12.44140625" style="3" customWidth="1"/>
    <col min="12067" max="12268" width="12.44140625" style="3"/>
    <col min="12269" max="12269" width="1" style="3" customWidth="1"/>
    <col min="12270" max="12270" width="30.6640625" style="3" customWidth="1"/>
    <col min="12271" max="12274" width="9.33203125" style="3" customWidth="1"/>
    <col min="12275" max="12283" width="5.6640625" style="3" customWidth="1"/>
    <col min="12284" max="12284" width="9.44140625" style="3" customWidth="1"/>
    <col min="12285" max="12285" width="9.33203125" style="3" customWidth="1"/>
    <col min="12286" max="12289" width="12.44140625" style="3" customWidth="1"/>
    <col min="12290" max="12290" width="18.109375" style="3" bestFit="1" customWidth="1"/>
    <col min="12291" max="12322" width="12.44140625" style="3" customWidth="1"/>
    <col min="12323" max="12524" width="12.44140625" style="3"/>
    <col min="12525" max="12525" width="1" style="3" customWidth="1"/>
    <col min="12526" max="12526" width="30.6640625" style="3" customWidth="1"/>
    <col min="12527" max="12530" width="9.33203125" style="3" customWidth="1"/>
    <col min="12531" max="12539" width="5.6640625" style="3" customWidth="1"/>
    <col min="12540" max="12540" width="9.44140625" style="3" customWidth="1"/>
    <col min="12541" max="12541" width="9.33203125" style="3" customWidth="1"/>
    <col min="12542" max="12545" width="12.44140625" style="3" customWidth="1"/>
    <col min="12546" max="12546" width="18.109375" style="3" bestFit="1" customWidth="1"/>
    <col min="12547" max="12578" width="12.44140625" style="3" customWidth="1"/>
    <col min="12579" max="12780" width="12.44140625" style="3"/>
    <col min="12781" max="12781" width="1" style="3" customWidth="1"/>
    <col min="12782" max="12782" width="30.6640625" style="3" customWidth="1"/>
    <col min="12783" max="12786" width="9.33203125" style="3" customWidth="1"/>
    <col min="12787" max="12795" width="5.6640625" style="3" customWidth="1"/>
    <col min="12796" max="12796" width="9.44140625" style="3" customWidth="1"/>
    <col min="12797" max="12797" width="9.33203125" style="3" customWidth="1"/>
    <col min="12798" max="12801" width="12.44140625" style="3" customWidth="1"/>
    <col min="12802" max="12802" width="18.109375" style="3" bestFit="1" customWidth="1"/>
    <col min="12803" max="12834" width="12.44140625" style="3" customWidth="1"/>
    <col min="12835" max="13036" width="12.44140625" style="3"/>
    <col min="13037" max="13037" width="1" style="3" customWidth="1"/>
    <col min="13038" max="13038" width="30.6640625" style="3" customWidth="1"/>
    <col min="13039" max="13042" width="9.33203125" style="3" customWidth="1"/>
    <col min="13043" max="13051" width="5.6640625" style="3" customWidth="1"/>
    <col min="13052" max="13052" width="9.44140625" style="3" customWidth="1"/>
    <col min="13053" max="13053" width="9.33203125" style="3" customWidth="1"/>
    <col min="13054" max="13057" width="12.44140625" style="3" customWidth="1"/>
    <col min="13058" max="13058" width="18.109375" style="3" bestFit="1" customWidth="1"/>
    <col min="13059" max="13090" width="12.44140625" style="3" customWidth="1"/>
    <col min="13091" max="13292" width="12.44140625" style="3"/>
    <col min="13293" max="13293" width="1" style="3" customWidth="1"/>
    <col min="13294" max="13294" width="30.6640625" style="3" customWidth="1"/>
    <col min="13295" max="13298" width="9.33203125" style="3" customWidth="1"/>
    <col min="13299" max="13307" width="5.6640625" style="3" customWidth="1"/>
    <col min="13308" max="13308" width="9.44140625" style="3" customWidth="1"/>
    <col min="13309" max="13309" width="9.33203125" style="3" customWidth="1"/>
    <col min="13310" max="13313" width="12.44140625" style="3" customWidth="1"/>
    <col min="13314" max="13314" width="18.109375" style="3" bestFit="1" customWidth="1"/>
    <col min="13315" max="13346" width="12.44140625" style="3" customWidth="1"/>
    <col min="13347" max="13548" width="12.44140625" style="3"/>
    <col min="13549" max="13549" width="1" style="3" customWidth="1"/>
    <col min="13550" max="13550" width="30.6640625" style="3" customWidth="1"/>
    <col min="13551" max="13554" width="9.33203125" style="3" customWidth="1"/>
    <col min="13555" max="13563" width="5.6640625" style="3" customWidth="1"/>
    <col min="13564" max="13564" width="9.44140625" style="3" customWidth="1"/>
    <col min="13565" max="13565" width="9.33203125" style="3" customWidth="1"/>
    <col min="13566" max="13569" width="12.44140625" style="3" customWidth="1"/>
    <col min="13570" max="13570" width="18.109375" style="3" bestFit="1" customWidth="1"/>
    <col min="13571" max="13602" width="12.44140625" style="3" customWidth="1"/>
    <col min="13603" max="13804" width="12.44140625" style="3"/>
    <col min="13805" max="13805" width="1" style="3" customWidth="1"/>
    <col min="13806" max="13806" width="30.6640625" style="3" customWidth="1"/>
    <col min="13807" max="13810" width="9.33203125" style="3" customWidth="1"/>
    <col min="13811" max="13819" width="5.6640625" style="3" customWidth="1"/>
    <col min="13820" max="13820" width="9.44140625" style="3" customWidth="1"/>
    <col min="13821" max="13821" width="9.33203125" style="3" customWidth="1"/>
    <col min="13822" max="13825" width="12.44140625" style="3" customWidth="1"/>
    <col min="13826" max="13826" width="18.109375" style="3" bestFit="1" customWidth="1"/>
    <col min="13827" max="13858" width="12.44140625" style="3" customWidth="1"/>
    <col min="13859" max="14060" width="12.44140625" style="3"/>
    <col min="14061" max="14061" width="1" style="3" customWidth="1"/>
    <col min="14062" max="14062" width="30.6640625" style="3" customWidth="1"/>
    <col min="14063" max="14066" width="9.33203125" style="3" customWidth="1"/>
    <col min="14067" max="14075" width="5.6640625" style="3" customWidth="1"/>
    <col min="14076" max="14076" width="9.44140625" style="3" customWidth="1"/>
    <col min="14077" max="14077" width="9.33203125" style="3" customWidth="1"/>
    <col min="14078" max="14081" width="12.44140625" style="3" customWidth="1"/>
    <col min="14082" max="14082" width="18.109375" style="3" bestFit="1" customWidth="1"/>
    <col min="14083" max="14114" width="12.44140625" style="3" customWidth="1"/>
    <col min="14115" max="14316" width="12.44140625" style="3"/>
    <col min="14317" max="14317" width="1" style="3" customWidth="1"/>
    <col min="14318" max="14318" width="30.6640625" style="3" customWidth="1"/>
    <col min="14319" max="14322" width="9.33203125" style="3" customWidth="1"/>
    <col min="14323" max="14331" width="5.6640625" style="3" customWidth="1"/>
    <col min="14332" max="14332" width="9.44140625" style="3" customWidth="1"/>
    <col min="14333" max="14333" width="9.33203125" style="3" customWidth="1"/>
    <col min="14334" max="14337" width="12.44140625" style="3" customWidth="1"/>
    <col min="14338" max="14338" width="18.109375" style="3" bestFit="1" customWidth="1"/>
    <col min="14339" max="14370" width="12.44140625" style="3" customWidth="1"/>
    <col min="14371" max="14572" width="12.44140625" style="3"/>
    <col min="14573" max="14573" width="1" style="3" customWidth="1"/>
    <col min="14574" max="14574" width="30.6640625" style="3" customWidth="1"/>
    <col min="14575" max="14578" width="9.33203125" style="3" customWidth="1"/>
    <col min="14579" max="14587" width="5.6640625" style="3" customWidth="1"/>
    <col min="14588" max="14588" width="9.44140625" style="3" customWidth="1"/>
    <col min="14589" max="14589" width="9.33203125" style="3" customWidth="1"/>
    <col min="14590" max="14593" width="12.44140625" style="3" customWidth="1"/>
    <col min="14594" max="14594" width="18.109375" style="3" bestFit="1" customWidth="1"/>
    <col min="14595" max="14626" width="12.44140625" style="3" customWidth="1"/>
    <col min="14627" max="14828" width="12.44140625" style="3"/>
    <col min="14829" max="14829" width="1" style="3" customWidth="1"/>
    <col min="14830" max="14830" width="30.6640625" style="3" customWidth="1"/>
    <col min="14831" max="14834" width="9.33203125" style="3" customWidth="1"/>
    <col min="14835" max="14843" width="5.6640625" style="3" customWidth="1"/>
    <col min="14844" max="14844" width="9.44140625" style="3" customWidth="1"/>
    <col min="14845" max="14845" width="9.33203125" style="3" customWidth="1"/>
    <col min="14846" max="14849" width="12.44140625" style="3" customWidth="1"/>
    <col min="14850" max="14850" width="18.109375" style="3" bestFit="1" customWidth="1"/>
    <col min="14851" max="14882" width="12.44140625" style="3" customWidth="1"/>
    <col min="14883" max="15084" width="12.44140625" style="3"/>
    <col min="15085" max="15085" width="1" style="3" customWidth="1"/>
    <col min="15086" max="15086" width="30.6640625" style="3" customWidth="1"/>
    <col min="15087" max="15090" width="9.33203125" style="3" customWidth="1"/>
    <col min="15091" max="15099" width="5.6640625" style="3" customWidth="1"/>
    <col min="15100" max="15100" width="9.44140625" style="3" customWidth="1"/>
    <col min="15101" max="15101" width="9.33203125" style="3" customWidth="1"/>
    <col min="15102" max="15105" width="12.44140625" style="3" customWidth="1"/>
    <col min="15106" max="15106" width="18.109375" style="3" bestFit="1" customWidth="1"/>
    <col min="15107" max="15138" width="12.44140625" style="3" customWidth="1"/>
    <col min="15139" max="15340" width="12.44140625" style="3"/>
    <col min="15341" max="15341" width="1" style="3" customWidth="1"/>
    <col min="15342" max="15342" width="30.6640625" style="3" customWidth="1"/>
    <col min="15343" max="15346" width="9.33203125" style="3" customWidth="1"/>
    <col min="15347" max="15355" width="5.6640625" style="3" customWidth="1"/>
    <col min="15356" max="15356" width="9.44140625" style="3" customWidth="1"/>
    <col min="15357" max="15357" width="9.33203125" style="3" customWidth="1"/>
    <col min="15358" max="15361" width="12.44140625" style="3" customWidth="1"/>
    <col min="15362" max="15362" width="18.109375" style="3" bestFit="1" customWidth="1"/>
    <col min="15363" max="15394" width="12.44140625" style="3" customWidth="1"/>
    <col min="15395" max="15596" width="12.44140625" style="3"/>
    <col min="15597" max="15597" width="1" style="3" customWidth="1"/>
    <col min="15598" max="15598" width="30.6640625" style="3" customWidth="1"/>
    <col min="15599" max="15602" width="9.33203125" style="3" customWidth="1"/>
    <col min="15603" max="15611" width="5.6640625" style="3" customWidth="1"/>
    <col min="15612" max="15612" width="9.44140625" style="3" customWidth="1"/>
    <col min="15613" max="15613" width="9.33203125" style="3" customWidth="1"/>
    <col min="15614" max="15617" width="12.44140625" style="3" customWidth="1"/>
    <col min="15618" max="15618" width="18.109375" style="3" bestFit="1" customWidth="1"/>
    <col min="15619" max="15650" width="12.44140625" style="3" customWidth="1"/>
    <col min="15651" max="15852" width="12.44140625" style="3"/>
    <col min="15853" max="15853" width="1" style="3" customWidth="1"/>
    <col min="15854" max="15854" width="30.6640625" style="3" customWidth="1"/>
    <col min="15855" max="15858" width="9.33203125" style="3" customWidth="1"/>
    <col min="15859" max="15867" width="5.6640625" style="3" customWidth="1"/>
    <col min="15868" max="15868" width="9.44140625" style="3" customWidth="1"/>
    <col min="15869" max="15869" width="9.33203125" style="3" customWidth="1"/>
    <col min="15870" max="15873" width="12.44140625" style="3" customWidth="1"/>
    <col min="15874" max="15874" width="18.109375" style="3" bestFit="1" customWidth="1"/>
    <col min="15875" max="15906" width="12.44140625" style="3" customWidth="1"/>
    <col min="15907" max="16108" width="12.44140625" style="3"/>
    <col min="16109" max="16109" width="1" style="3" customWidth="1"/>
    <col min="16110" max="16110" width="30.6640625" style="3" customWidth="1"/>
    <col min="16111" max="16114" width="9.33203125" style="3" customWidth="1"/>
    <col min="16115" max="16123" width="5.6640625" style="3" customWidth="1"/>
    <col min="16124" max="16124" width="9.44140625" style="3" customWidth="1"/>
    <col min="16125" max="16125" width="9.33203125" style="3" customWidth="1"/>
    <col min="16126" max="16129" width="12.44140625" style="3" customWidth="1"/>
    <col min="16130" max="16130" width="18.109375" style="3" bestFit="1" customWidth="1"/>
    <col min="16131" max="16162" width="12.44140625" style="3" customWidth="1"/>
    <col min="16163" max="16384" width="12.44140625" style="3"/>
  </cols>
  <sheetData>
    <row r="1" spans="1:72" ht="15.65" customHeight="1" x14ac:dyDescent="0.35">
      <c r="A1" s="86" t="s">
        <v>427</v>
      </c>
      <c r="B1" s="87"/>
      <c r="C1" s="88"/>
      <c r="D1" s="89"/>
      <c r="E1" s="89"/>
      <c r="F1" s="90"/>
      <c r="G1" s="91"/>
      <c r="H1" s="91"/>
      <c r="I1" s="17"/>
      <c r="J1" s="17"/>
    </row>
    <row r="2" spans="1:72" s="4" customFormat="1" ht="24.75" customHeight="1" x14ac:dyDescent="0.3">
      <c r="A2" s="229"/>
      <c r="B2" s="324"/>
      <c r="C2" s="506" t="s">
        <v>403</v>
      </c>
      <c r="D2" s="507"/>
      <c r="E2" s="508"/>
      <c r="F2" s="509" t="s">
        <v>337</v>
      </c>
      <c r="G2" s="510"/>
      <c r="H2" s="510"/>
      <c r="I2" s="22"/>
      <c r="J2" s="22"/>
      <c r="BJ2" s="3"/>
      <c r="BK2" s="3"/>
      <c r="BL2" s="3"/>
      <c r="BM2" s="3"/>
      <c r="BO2" s="5"/>
      <c r="BP2" s="5"/>
      <c r="BQ2" s="5"/>
      <c r="BR2" s="5"/>
      <c r="BS2" s="5"/>
      <c r="BT2" s="5"/>
    </row>
    <row r="3" spans="1:72" ht="39" customHeight="1" x14ac:dyDescent="0.35">
      <c r="A3" s="229"/>
      <c r="B3" s="325" t="s">
        <v>9</v>
      </c>
      <c r="C3" s="327" t="s">
        <v>428</v>
      </c>
      <c r="D3" s="351" t="s">
        <v>429</v>
      </c>
      <c r="E3" s="329" t="s">
        <v>430</v>
      </c>
      <c r="F3" s="328" t="s">
        <v>339</v>
      </c>
      <c r="G3" s="352" t="s">
        <v>340</v>
      </c>
      <c r="H3" s="349" t="s">
        <v>338</v>
      </c>
      <c r="I3" s="22"/>
      <c r="J3" s="24"/>
      <c r="BE3" s="4"/>
      <c r="BF3" s="4"/>
      <c r="BG3" s="4"/>
      <c r="BH3" s="4"/>
      <c r="BI3" s="4"/>
      <c r="BO3" s="5"/>
      <c r="BP3" s="5"/>
      <c r="BQ3" s="5"/>
      <c r="BR3" s="5"/>
      <c r="BS3" s="5"/>
      <c r="BT3" s="5"/>
    </row>
    <row r="4" spans="1:72" ht="12.65" customHeight="1" x14ac:dyDescent="0.3">
      <c r="A4" s="92"/>
      <c r="B4" s="330" t="s">
        <v>341</v>
      </c>
      <c r="C4" s="173"/>
      <c r="D4" s="174"/>
      <c r="E4" s="97"/>
      <c r="F4" s="97"/>
      <c r="G4" s="477"/>
      <c r="H4" s="477"/>
      <c r="I4" s="24"/>
      <c r="J4" s="17"/>
      <c r="BE4" s="4"/>
      <c r="BF4" s="4"/>
      <c r="BG4" s="4"/>
      <c r="BH4" s="4"/>
      <c r="BI4" s="4"/>
      <c r="BO4" s="5"/>
      <c r="BP4" s="5"/>
      <c r="BQ4" s="5"/>
      <c r="BR4" s="5"/>
      <c r="BS4" s="5"/>
      <c r="BT4" s="5"/>
    </row>
    <row r="5" spans="1:72" ht="12.65" customHeight="1" x14ac:dyDescent="0.3">
      <c r="A5" s="122"/>
      <c r="B5" s="155" t="s">
        <v>413</v>
      </c>
      <c r="C5" s="354" t="s">
        <v>342</v>
      </c>
      <c r="D5" s="336"/>
      <c r="E5" s="341"/>
      <c r="F5" s="466">
        <v>4.7500000000000001E-2</v>
      </c>
      <c r="G5" s="481" t="s">
        <v>343</v>
      </c>
      <c r="H5" s="481" t="s">
        <v>343</v>
      </c>
      <c r="I5" s="17"/>
      <c r="J5" s="17"/>
      <c r="BE5" s="4"/>
      <c r="BF5" s="4"/>
      <c r="BG5" s="4"/>
      <c r="BH5" s="4"/>
      <c r="BI5" s="4"/>
      <c r="BO5" s="5"/>
      <c r="BP5" s="5"/>
      <c r="BQ5" s="5"/>
      <c r="BR5" s="5"/>
      <c r="BS5" s="5"/>
      <c r="BT5" s="5"/>
    </row>
    <row r="6" spans="1:72" ht="12" customHeight="1" x14ac:dyDescent="0.3">
      <c r="A6" s="122"/>
      <c r="B6" s="155" t="s">
        <v>10</v>
      </c>
      <c r="C6" s="354" t="s">
        <v>344</v>
      </c>
      <c r="D6" s="336"/>
      <c r="E6" s="341"/>
      <c r="F6" s="466">
        <v>4.2999999999999997E-2</v>
      </c>
      <c r="G6" s="337" t="s">
        <v>343</v>
      </c>
      <c r="H6" s="337" t="s">
        <v>343</v>
      </c>
      <c r="I6" s="17"/>
      <c r="J6" s="17"/>
      <c r="BE6" s="4"/>
      <c r="BF6" s="4"/>
      <c r="BG6" s="4"/>
      <c r="BH6" s="4"/>
      <c r="BI6" s="4"/>
      <c r="BO6" s="5"/>
      <c r="BP6" s="5"/>
      <c r="BQ6" s="5"/>
      <c r="BR6" s="5"/>
      <c r="BS6" s="5"/>
      <c r="BT6" s="5"/>
    </row>
    <row r="7" spans="1:72" ht="12.65" customHeight="1" x14ac:dyDescent="0.3">
      <c r="A7" s="122"/>
      <c r="B7" s="155" t="s">
        <v>411</v>
      </c>
      <c r="C7" s="354" t="s">
        <v>345</v>
      </c>
      <c r="D7" s="336"/>
      <c r="E7" s="341"/>
      <c r="F7" s="466">
        <v>4.2999999999999997E-2</v>
      </c>
      <c r="G7" s="337" t="s">
        <v>343</v>
      </c>
      <c r="H7" s="337" t="s">
        <v>343</v>
      </c>
      <c r="I7" s="17"/>
      <c r="J7" s="17"/>
      <c r="BE7" s="4"/>
      <c r="BF7" s="4"/>
      <c r="BG7" s="4"/>
      <c r="BH7" s="4"/>
      <c r="BI7" s="4"/>
      <c r="BO7" s="5"/>
      <c r="BP7" s="5"/>
      <c r="BQ7" s="5"/>
      <c r="BR7" s="5"/>
      <c r="BS7" s="5"/>
      <c r="BT7" s="5"/>
    </row>
    <row r="8" spans="1:72" ht="12.65" customHeight="1" x14ac:dyDescent="0.3">
      <c r="A8" s="122"/>
      <c r="B8" s="155" t="s">
        <v>414</v>
      </c>
      <c r="C8" s="354" t="s">
        <v>346</v>
      </c>
      <c r="D8" s="336"/>
      <c r="E8" s="341"/>
      <c r="F8" s="466">
        <v>4.3299999999999998E-2</v>
      </c>
      <c r="G8" s="337" t="s">
        <v>343</v>
      </c>
      <c r="H8" s="337" t="s">
        <v>343</v>
      </c>
      <c r="I8" s="17"/>
      <c r="J8" s="17"/>
      <c r="BE8" s="4"/>
      <c r="BF8" s="4"/>
      <c r="BG8" s="4"/>
      <c r="BH8" s="4"/>
      <c r="BI8" s="4"/>
      <c r="BO8" s="5"/>
      <c r="BP8" s="5"/>
      <c r="BQ8" s="5"/>
      <c r="BR8" s="5"/>
      <c r="BS8" s="5"/>
      <c r="BT8" s="5"/>
    </row>
    <row r="9" spans="1:72" ht="13" customHeight="1" x14ac:dyDescent="0.3">
      <c r="A9" s="122"/>
      <c r="B9" s="283" t="s">
        <v>412</v>
      </c>
      <c r="C9" s="354" t="s">
        <v>347</v>
      </c>
      <c r="D9" s="337"/>
      <c r="E9" s="341"/>
      <c r="F9" s="466">
        <v>4.6300000000000001E-2</v>
      </c>
      <c r="G9" s="337" t="s">
        <v>343</v>
      </c>
      <c r="H9" s="337" t="s">
        <v>343</v>
      </c>
      <c r="I9" s="17"/>
      <c r="J9" s="17"/>
      <c r="BE9" s="4"/>
      <c r="BF9" s="4"/>
      <c r="BG9" s="4"/>
      <c r="BH9" s="4"/>
      <c r="BI9" s="4"/>
      <c r="BO9" s="5"/>
      <c r="BP9" s="5"/>
      <c r="BQ9" s="5"/>
      <c r="BR9" s="5"/>
      <c r="BS9" s="5"/>
      <c r="BT9" s="5"/>
    </row>
    <row r="10" spans="1:72" ht="13" customHeight="1" x14ac:dyDescent="0.3">
      <c r="A10" s="122"/>
      <c r="B10" s="155" t="s">
        <v>11</v>
      </c>
      <c r="C10" s="354" t="s">
        <v>348</v>
      </c>
      <c r="D10" s="336"/>
      <c r="E10" s="341"/>
      <c r="F10" s="466">
        <v>4.9000000000000002E-2</v>
      </c>
      <c r="G10" s="337" t="s">
        <v>343</v>
      </c>
      <c r="H10" s="337" t="s">
        <v>343</v>
      </c>
      <c r="I10" s="17"/>
      <c r="J10" s="17"/>
      <c r="BE10" s="4"/>
      <c r="BF10" s="4"/>
      <c r="BG10" s="4"/>
      <c r="BH10" s="4"/>
      <c r="BI10" s="4"/>
      <c r="BO10" s="5"/>
      <c r="BP10" s="5"/>
      <c r="BQ10" s="5"/>
      <c r="BR10" s="5"/>
      <c r="BS10" s="5"/>
      <c r="BT10" s="5"/>
    </row>
    <row r="11" spans="1:72" ht="12.65" customHeight="1" x14ac:dyDescent="0.3">
      <c r="A11" s="122"/>
      <c r="B11" s="155" t="s">
        <v>12</v>
      </c>
      <c r="C11" s="354" t="s">
        <v>349</v>
      </c>
      <c r="D11" s="337"/>
      <c r="E11" s="341"/>
      <c r="F11" s="466">
        <v>4.3900000000000002E-2</v>
      </c>
      <c r="G11" s="337" t="s">
        <v>343</v>
      </c>
      <c r="H11" s="337" t="s">
        <v>343</v>
      </c>
      <c r="I11" s="17"/>
      <c r="J11" s="17"/>
      <c r="BE11" s="4"/>
      <c r="BF11" s="4"/>
      <c r="BG11" s="4"/>
      <c r="BH11" s="4"/>
      <c r="BI11" s="4"/>
      <c r="BO11" s="5"/>
      <c r="BP11" s="5"/>
      <c r="BQ11" s="5"/>
      <c r="BR11" s="5"/>
      <c r="BS11" s="5"/>
      <c r="BT11" s="5"/>
    </row>
    <row r="12" spans="1:72" ht="13" customHeight="1" x14ac:dyDescent="0.3">
      <c r="A12" s="122"/>
      <c r="B12" s="155" t="s">
        <v>350</v>
      </c>
      <c r="C12" s="354"/>
      <c r="D12" s="336"/>
      <c r="E12" s="341"/>
      <c r="F12" s="466">
        <v>1.9199999999999998E-2</v>
      </c>
      <c r="G12" s="337">
        <v>1.9199999999999998E-2</v>
      </c>
      <c r="H12" s="337"/>
      <c r="I12" s="17"/>
      <c r="J12" s="17"/>
      <c r="BE12" s="4"/>
      <c r="BF12" s="4"/>
      <c r="BG12" s="4"/>
      <c r="BH12" s="4"/>
      <c r="BI12" s="4"/>
      <c r="BO12" s="5"/>
      <c r="BP12" s="5"/>
      <c r="BQ12" s="5"/>
      <c r="BR12" s="5"/>
      <c r="BS12" s="5"/>
      <c r="BT12" s="5"/>
    </row>
    <row r="13" spans="1:72" ht="13" customHeight="1" x14ac:dyDescent="0.3">
      <c r="A13" s="99"/>
      <c r="B13" s="163" t="s">
        <v>351</v>
      </c>
      <c r="C13" s="355"/>
      <c r="D13" s="338"/>
      <c r="E13" s="342"/>
      <c r="F13" s="342"/>
      <c r="G13" s="478"/>
      <c r="H13" s="478"/>
      <c r="I13" s="17"/>
      <c r="J13" s="17"/>
      <c r="BE13" s="4"/>
      <c r="BF13" s="4"/>
      <c r="BG13" s="4"/>
      <c r="BH13" s="4"/>
      <c r="BI13" s="4"/>
      <c r="BO13" s="5"/>
      <c r="BP13" s="5"/>
      <c r="BQ13" s="5"/>
      <c r="BR13" s="5"/>
      <c r="BS13" s="5"/>
      <c r="BT13" s="5"/>
    </row>
    <row r="14" spans="1:72" ht="13" x14ac:dyDescent="0.3">
      <c r="A14" s="122"/>
      <c r="B14" s="155" t="s">
        <v>352</v>
      </c>
      <c r="C14" s="354" t="s">
        <v>353</v>
      </c>
      <c r="D14" s="337" t="s">
        <v>343</v>
      </c>
      <c r="E14" s="341" t="s">
        <v>343</v>
      </c>
      <c r="F14" s="341">
        <v>4.9818000000000001E-2</v>
      </c>
      <c r="G14" s="337" t="s">
        <v>343</v>
      </c>
      <c r="H14" s="337" t="s">
        <v>343</v>
      </c>
      <c r="I14" s="17"/>
      <c r="J14" s="17"/>
      <c r="BE14" s="4"/>
      <c r="BF14" s="4"/>
      <c r="BG14" s="4"/>
      <c r="BH14" s="4"/>
      <c r="BI14" s="4"/>
      <c r="BO14" s="5"/>
      <c r="BP14" s="5"/>
      <c r="BQ14" s="5"/>
      <c r="BR14" s="5"/>
      <c r="BS14" s="5"/>
      <c r="BT14" s="5"/>
    </row>
    <row r="15" spans="1:72" ht="13" customHeight="1" x14ac:dyDescent="0.3">
      <c r="A15" s="122"/>
      <c r="B15" s="155" t="s">
        <v>408</v>
      </c>
      <c r="C15" s="354" t="s">
        <v>354</v>
      </c>
      <c r="D15" s="337">
        <v>30</v>
      </c>
      <c r="E15" s="341">
        <v>4</v>
      </c>
      <c r="F15" s="466">
        <v>0.01</v>
      </c>
      <c r="G15" s="482">
        <v>7.0000000000000001E-3</v>
      </c>
      <c r="H15" s="482">
        <v>1.7999999999999999E-2</v>
      </c>
      <c r="I15" s="17"/>
      <c r="J15" s="17"/>
      <c r="BO15" s="5"/>
      <c r="BP15" s="5"/>
      <c r="BQ15" s="5"/>
      <c r="BR15" s="5"/>
      <c r="BS15" s="5"/>
      <c r="BT15" s="5"/>
    </row>
    <row r="16" spans="1:72" ht="13" customHeight="1" x14ac:dyDescent="0.3">
      <c r="A16" s="122"/>
      <c r="B16" s="155" t="s">
        <v>13</v>
      </c>
      <c r="C16" s="494">
        <v>0</v>
      </c>
      <c r="D16" s="336">
        <v>30</v>
      </c>
      <c r="E16" s="347">
        <v>4</v>
      </c>
      <c r="F16" s="347">
        <v>1.1599999999999999E-2</v>
      </c>
      <c r="G16" s="337">
        <v>5.8999999999999999E-3</v>
      </c>
      <c r="H16" s="482">
        <v>2.3E-2</v>
      </c>
      <c r="I16" s="17"/>
      <c r="J16" s="17"/>
      <c r="BO16" s="5"/>
      <c r="BP16" s="5"/>
      <c r="BQ16" s="5"/>
      <c r="BR16" s="5"/>
      <c r="BS16" s="5"/>
      <c r="BT16" s="5"/>
    </row>
    <row r="17" spans="1:72" ht="12.65" customHeight="1" x14ac:dyDescent="0.3">
      <c r="A17" s="122"/>
      <c r="B17" s="155" t="s">
        <v>409</v>
      </c>
      <c r="C17" s="354" t="s">
        <v>355</v>
      </c>
      <c r="D17" s="337">
        <v>1</v>
      </c>
      <c r="E17" s="345">
        <v>1.5</v>
      </c>
      <c r="F17" s="345">
        <v>3.2500000000000001E-2</v>
      </c>
      <c r="G17" s="337" t="s">
        <v>343</v>
      </c>
      <c r="H17" s="337" t="s">
        <v>343</v>
      </c>
      <c r="I17" s="17"/>
      <c r="J17" s="17"/>
      <c r="BO17" s="5"/>
      <c r="BP17" s="5"/>
      <c r="BQ17" s="5"/>
      <c r="BR17" s="5"/>
      <c r="BS17" s="5"/>
      <c r="BT17" s="5"/>
    </row>
    <row r="18" spans="1:72" ht="12.75" customHeight="1" x14ac:dyDescent="0.3">
      <c r="A18" s="122"/>
      <c r="B18" s="155" t="s">
        <v>410</v>
      </c>
      <c r="C18" s="354" t="s">
        <v>356</v>
      </c>
      <c r="D18" s="337">
        <v>1</v>
      </c>
      <c r="E18" s="345">
        <v>0.1</v>
      </c>
      <c r="F18" s="467">
        <v>4.8000000000000001E-2</v>
      </c>
      <c r="G18" s="337">
        <v>4.65E-2</v>
      </c>
      <c r="H18" s="337">
        <v>5.04E-2</v>
      </c>
      <c r="I18" s="17"/>
      <c r="J18" s="17"/>
      <c r="BO18" s="5"/>
      <c r="BP18" s="5"/>
      <c r="BQ18" s="5"/>
      <c r="BR18" s="5"/>
      <c r="BS18" s="5"/>
      <c r="BT18" s="5"/>
    </row>
    <row r="19" spans="1:72" ht="13.4" customHeight="1" x14ac:dyDescent="0.3">
      <c r="A19" s="105"/>
      <c r="B19" s="331" t="s">
        <v>357</v>
      </c>
      <c r="C19" s="356"/>
      <c r="D19" s="339"/>
      <c r="E19" s="346"/>
      <c r="F19" s="346"/>
      <c r="G19" s="479"/>
      <c r="H19" s="479"/>
      <c r="I19" s="17"/>
      <c r="J19" s="17"/>
      <c r="BO19" s="5"/>
      <c r="BP19" s="5"/>
      <c r="BQ19" s="5"/>
      <c r="BR19" s="5"/>
      <c r="BS19" s="5"/>
      <c r="BT19" s="5"/>
    </row>
    <row r="20" spans="1:72" ht="13.4" customHeight="1" x14ac:dyDescent="0.3">
      <c r="A20" s="138"/>
      <c r="B20" s="332" t="s">
        <v>358</v>
      </c>
      <c r="C20" s="357" t="s">
        <v>359</v>
      </c>
      <c r="D20" s="340">
        <v>3</v>
      </c>
      <c r="E20" s="389">
        <v>0.6</v>
      </c>
      <c r="F20" s="388">
        <v>3.8100000000000002E-2</v>
      </c>
      <c r="G20" s="358">
        <v>0</v>
      </c>
      <c r="H20" s="495">
        <v>0</v>
      </c>
      <c r="I20" s="17"/>
      <c r="J20" s="17"/>
      <c r="BO20" s="5"/>
      <c r="BP20" s="5"/>
      <c r="BQ20" s="5"/>
      <c r="BR20" s="5"/>
      <c r="BS20" s="5"/>
      <c r="BT20" s="5"/>
    </row>
    <row r="21" spans="1:72" ht="12" customHeight="1" x14ac:dyDescent="0.3">
      <c r="A21" s="490" t="s">
        <v>416</v>
      </c>
      <c r="B21" s="491"/>
      <c r="C21" s="491"/>
      <c r="D21" s="492"/>
      <c r="E21" s="493"/>
      <c r="F21" s="493"/>
      <c r="G21" s="480"/>
      <c r="H21" s="480"/>
      <c r="I21" s="17"/>
      <c r="J21" s="17"/>
      <c r="BO21" s="5"/>
      <c r="BP21" s="5"/>
      <c r="BQ21" s="5"/>
      <c r="BR21" s="5"/>
      <c r="BS21" s="5"/>
      <c r="BT21" s="5"/>
    </row>
    <row r="22" spans="1:72" ht="13.4" customHeight="1" x14ac:dyDescent="0.3">
      <c r="A22" s="323" t="s">
        <v>0</v>
      </c>
      <c r="B22" s="122"/>
      <c r="C22" s="122"/>
      <c r="D22" s="122"/>
      <c r="E22" s="122"/>
      <c r="F22" s="122"/>
      <c r="J22" s="6"/>
      <c r="BO22" s="5"/>
      <c r="BP22" s="5"/>
      <c r="BQ22" s="5"/>
      <c r="BR22" s="5"/>
      <c r="BS22" s="5"/>
      <c r="BT22" s="5"/>
    </row>
    <row r="23" spans="1:72" ht="13" x14ac:dyDescent="0.3">
      <c r="A23" s="122"/>
      <c r="B23" s="279"/>
      <c r="C23" s="279"/>
      <c r="D23" s="282"/>
      <c r="E23" s="285"/>
      <c r="F23" s="285"/>
      <c r="G23" s="110"/>
      <c r="H23" s="110"/>
      <c r="I23" s="17"/>
      <c r="J23" s="17"/>
      <c r="BO23" s="5"/>
      <c r="BP23" s="5"/>
      <c r="BQ23" s="5"/>
      <c r="BR23" s="5"/>
      <c r="BS23" s="5"/>
      <c r="BT23" s="5"/>
    </row>
    <row r="24" spans="1:72" ht="13.4" customHeight="1" x14ac:dyDescent="0.3">
      <c r="A24" s="122"/>
      <c r="B24" s="155"/>
      <c r="C24" s="155"/>
      <c r="D24" s="156"/>
      <c r="E24" s="284"/>
      <c r="F24" s="284"/>
      <c r="G24" s="121"/>
      <c r="H24" s="121"/>
      <c r="I24" s="17"/>
      <c r="J24" s="17"/>
      <c r="BO24" s="5"/>
      <c r="BP24" s="5"/>
      <c r="BQ24" s="5"/>
      <c r="BR24" s="5"/>
      <c r="BS24" s="5"/>
      <c r="BT24" s="5"/>
    </row>
    <row r="25" spans="1:72" ht="13.4" customHeight="1" x14ac:dyDescent="0.3">
      <c r="A25" s="122"/>
      <c r="B25" s="155"/>
      <c r="C25" s="155"/>
      <c r="D25" s="122"/>
      <c r="E25" s="286"/>
      <c r="F25" s="286"/>
      <c r="G25" s="110"/>
      <c r="H25" s="110"/>
      <c r="I25" s="17"/>
      <c r="J25" s="17"/>
      <c r="BO25" s="5"/>
      <c r="BP25" s="5"/>
      <c r="BQ25" s="5"/>
      <c r="BR25" s="5"/>
      <c r="BS25" s="5"/>
      <c r="BT25" s="5"/>
    </row>
    <row r="26" spans="1:72" ht="13.4" customHeight="1" x14ac:dyDescent="0.3">
      <c r="A26" s="122"/>
      <c r="B26" s="279"/>
      <c r="C26" s="279"/>
      <c r="D26" s="280"/>
      <c r="E26" s="285"/>
      <c r="F26" s="285"/>
      <c r="G26" s="121"/>
      <c r="H26" s="121"/>
      <c r="I26" s="17"/>
      <c r="J26" s="17"/>
      <c r="BO26" s="5"/>
      <c r="BP26" s="5"/>
      <c r="BQ26" s="5"/>
      <c r="BR26" s="5"/>
      <c r="BS26" s="5"/>
      <c r="BT26" s="5"/>
    </row>
    <row r="27" spans="1:72" ht="13.4" customHeight="1" x14ac:dyDescent="0.3">
      <c r="A27" s="122"/>
      <c r="B27" s="155"/>
      <c r="C27" s="155"/>
      <c r="D27" s="156"/>
      <c r="E27" s="284"/>
      <c r="F27" s="284"/>
      <c r="G27" s="110"/>
      <c r="H27" s="110"/>
      <c r="I27" s="17"/>
      <c r="J27" s="17"/>
      <c r="BO27" s="5"/>
      <c r="BP27" s="5"/>
      <c r="BQ27" s="5"/>
      <c r="BR27" s="5"/>
      <c r="BS27" s="5"/>
      <c r="BT27" s="5"/>
    </row>
    <row r="28" spans="1:72" ht="13.4" customHeight="1" x14ac:dyDescent="0.3">
      <c r="A28" s="122"/>
      <c r="B28" s="155"/>
      <c r="C28" s="155"/>
      <c r="D28" s="156"/>
      <c r="E28" s="286"/>
      <c r="F28" s="286"/>
      <c r="G28" s="121"/>
      <c r="H28" s="121"/>
      <c r="I28" s="17"/>
      <c r="J28" s="17"/>
      <c r="BO28" s="5"/>
      <c r="BP28" s="5"/>
      <c r="BQ28" s="5"/>
      <c r="BR28" s="5"/>
      <c r="BS28" s="5"/>
      <c r="BT28" s="5"/>
    </row>
    <row r="29" spans="1:72" ht="13.4" customHeight="1" x14ac:dyDescent="0.3">
      <c r="A29" s="122"/>
      <c r="B29" s="287"/>
      <c r="C29" s="279"/>
      <c r="D29" s="280"/>
      <c r="E29" s="288"/>
      <c r="F29" s="288"/>
      <c r="G29" s="110"/>
      <c r="H29" s="110"/>
      <c r="I29" s="17"/>
      <c r="J29" s="17"/>
      <c r="BO29" s="5"/>
      <c r="BP29" s="5"/>
      <c r="BQ29" s="5"/>
      <c r="BR29" s="5"/>
      <c r="BS29" s="5"/>
      <c r="BT29" s="5"/>
    </row>
    <row r="30" spans="1:72" ht="13.4" customHeight="1" x14ac:dyDescent="0.3">
      <c r="A30" s="122"/>
      <c r="B30" s="279"/>
      <c r="C30" s="279"/>
      <c r="D30" s="280"/>
      <c r="E30" s="281"/>
      <c r="F30" s="281"/>
      <c r="G30" s="110"/>
      <c r="H30" s="110"/>
      <c r="I30" s="17"/>
      <c r="J30" s="17"/>
      <c r="BO30" s="5"/>
      <c r="BP30" s="5"/>
      <c r="BQ30" s="5"/>
      <c r="BR30" s="5"/>
      <c r="BS30" s="5"/>
      <c r="BT30" s="5"/>
    </row>
    <row r="31" spans="1:72" ht="13.4" customHeight="1" x14ac:dyDescent="0.3">
      <c r="A31" s="122"/>
      <c r="B31" s="155"/>
      <c r="C31" s="155"/>
      <c r="D31" s="156"/>
      <c r="E31" s="284"/>
      <c r="F31" s="284"/>
      <c r="G31" s="121"/>
      <c r="H31" s="121"/>
      <c r="I31" s="17"/>
      <c r="J31" s="17"/>
      <c r="BO31" s="5"/>
      <c r="BP31" s="5"/>
      <c r="BQ31" s="5"/>
      <c r="BR31" s="5"/>
      <c r="BS31" s="5"/>
      <c r="BT31" s="5"/>
    </row>
    <row r="32" spans="1:72" ht="13.4" customHeight="1" x14ac:dyDescent="0.3">
      <c r="A32" s="122"/>
      <c r="B32" s="155"/>
      <c r="C32" s="155"/>
      <c r="D32" s="156"/>
      <c r="E32" s="286"/>
      <c r="F32" s="286"/>
      <c r="G32" s="110"/>
      <c r="H32" s="110"/>
      <c r="I32" s="17"/>
      <c r="J32" s="17"/>
      <c r="BO32" s="5"/>
      <c r="BP32" s="5"/>
      <c r="BQ32" s="5"/>
      <c r="BR32" s="5"/>
      <c r="BS32" s="5"/>
      <c r="BT32" s="5"/>
    </row>
    <row r="33" spans="1:72" ht="13.4" customHeight="1" x14ac:dyDescent="0.3">
      <c r="A33" s="122"/>
      <c r="B33" s="279"/>
      <c r="C33" s="279"/>
      <c r="D33" s="280"/>
      <c r="E33" s="285"/>
      <c r="F33" s="285"/>
      <c r="G33" s="110"/>
      <c r="H33" s="110"/>
      <c r="I33" s="17"/>
      <c r="J33" s="17"/>
      <c r="BO33" s="5"/>
      <c r="BP33" s="5"/>
      <c r="BQ33" s="5"/>
      <c r="BR33" s="5"/>
      <c r="BS33" s="5"/>
      <c r="BT33" s="5"/>
    </row>
    <row r="34" spans="1:72" ht="13.4" customHeight="1" x14ac:dyDescent="0.3">
      <c r="A34" s="122"/>
      <c r="B34" s="155"/>
      <c r="C34" s="155"/>
      <c r="D34" s="156"/>
      <c r="E34" s="284"/>
      <c r="F34" s="284"/>
      <c r="G34" s="121"/>
      <c r="H34" s="121"/>
      <c r="I34" s="17"/>
      <c r="J34" s="17"/>
      <c r="BO34" s="5"/>
      <c r="BP34" s="5"/>
      <c r="BQ34" s="5"/>
      <c r="BR34" s="5"/>
      <c r="BS34" s="5"/>
      <c r="BT34" s="5"/>
    </row>
    <row r="35" spans="1:72" ht="13.4" customHeight="1" x14ac:dyDescent="0.3">
      <c r="A35" s="122"/>
      <c r="B35" s="155"/>
      <c r="C35" s="155"/>
      <c r="D35" s="156"/>
      <c r="E35" s="286"/>
      <c r="F35" s="286"/>
      <c r="G35" s="110"/>
      <c r="H35" s="110"/>
      <c r="I35" s="17"/>
      <c r="J35" s="17"/>
      <c r="BO35" s="5"/>
      <c r="BP35" s="5"/>
      <c r="BQ35" s="5"/>
      <c r="BR35" s="5"/>
      <c r="BS35" s="5"/>
      <c r="BT35" s="5"/>
    </row>
    <row r="36" spans="1:72" ht="13.4" customHeight="1" x14ac:dyDescent="0.3">
      <c r="A36" s="122"/>
      <c r="B36" s="279"/>
      <c r="C36" s="279"/>
      <c r="D36" s="280"/>
      <c r="E36" s="285"/>
      <c r="F36" s="285"/>
      <c r="G36" s="110"/>
      <c r="H36" s="110"/>
      <c r="I36" s="17"/>
      <c r="J36" s="17"/>
      <c r="BO36" s="5"/>
      <c r="BP36" s="5"/>
      <c r="BQ36" s="5"/>
      <c r="BR36" s="5"/>
      <c r="BS36" s="5"/>
      <c r="BT36" s="5"/>
    </row>
    <row r="37" spans="1:72" ht="16.5" customHeight="1" x14ac:dyDescent="0.3">
      <c r="A37" s="122"/>
      <c r="B37" s="279"/>
      <c r="C37" s="278"/>
      <c r="D37" s="282"/>
      <c r="E37" s="285"/>
      <c r="F37" s="285"/>
      <c r="G37" s="121"/>
      <c r="H37" s="121"/>
      <c r="I37" s="17"/>
      <c r="J37" s="17"/>
      <c r="BO37" s="5"/>
      <c r="BP37" s="5"/>
      <c r="BQ37" s="5"/>
      <c r="BR37" s="5"/>
      <c r="BS37" s="5"/>
      <c r="BT37" s="5"/>
    </row>
    <row r="38" spans="1:72" ht="13.4" customHeight="1" x14ac:dyDescent="0.3">
      <c r="A38" s="122"/>
      <c r="B38" s="155"/>
      <c r="C38" s="155"/>
      <c r="D38" s="122"/>
      <c r="E38" s="284"/>
      <c r="F38" s="284"/>
      <c r="G38" s="110"/>
      <c r="H38" s="110"/>
      <c r="I38" s="17"/>
      <c r="J38" s="85"/>
      <c r="BO38" s="5"/>
      <c r="BP38" s="5"/>
      <c r="BQ38" s="5"/>
      <c r="BR38" s="5"/>
      <c r="BS38" s="5"/>
      <c r="BT38" s="5"/>
    </row>
    <row r="39" spans="1:72" ht="13.4" customHeight="1" x14ac:dyDescent="0.3">
      <c r="A39" s="122"/>
      <c r="B39" s="279"/>
      <c r="C39" s="279"/>
      <c r="D39" s="282"/>
      <c r="E39" s="285"/>
      <c r="F39" s="285"/>
      <c r="G39" s="110"/>
      <c r="H39" s="110"/>
      <c r="I39" s="17"/>
      <c r="J39" s="85"/>
      <c r="BO39" s="5"/>
      <c r="BP39" s="5"/>
      <c r="BQ39" s="5"/>
      <c r="BR39" s="5"/>
      <c r="BS39" s="5"/>
      <c r="BT39" s="5"/>
    </row>
    <row r="40" spans="1:72" ht="13.4" customHeight="1" x14ac:dyDescent="0.3">
      <c r="A40" s="122"/>
      <c r="B40" s="155"/>
      <c r="C40" s="155"/>
      <c r="D40" s="156"/>
      <c r="E40" s="284"/>
      <c r="F40" s="284"/>
      <c r="G40" s="121"/>
      <c r="H40" s="121"/>
      <c r="I40" s="17"/>
      <c r="J40" s="85"/>
      <c r="BO40" s="5"/>
      <c r="BP40" s="5"/>
      <c r="BQ40" s="5"/>
      <c r="BR40" s="5"/>
      <c r="BS40" s="5"/>
      <c r="BT40" s="5"/>
    </row>
    <row r="41" spans="1:72" ht="13.4" customHeight="1" x14ac:dyDescent="0.3">
      <c r="A41" s="122"/>
      <c r="B41" s="155"/>
      <c r="C41" s="155"/>
      <c r="D41" s="122"/>
      <c r="E41" s="286"/>
      <c r="F41" s="286"/>
      <c r="G41" s="121"/>
      <c r="H41" s="121"/>
      <c r="I41" s="17"/>
      <c r="J41" s="64"/>
      <c r="BO41" s="5"/>
      <c r="BP41" s="5"/>
      <c r="BQ41" s="5"/>
      <c r="BR41" s="5"/>
      <c r="BS41" s="5"/>
      <c r="BT41" s="5"/>
    </row>
    <row r="42" spans="1:72" ht="13.4" customHeight="1" x14ac:dyDescent="0.3">
      <c r="A42" s="122"/>
      <c r="B42" s="279"/>
      <c r="C42" s="279"/>
      <c r="D42" s="282"/>
      <c r="E42" s="285"/>
      <c r="F42" s="285"/>
      <c r="G42" s="110"/>
      <c r="H42" s="110"/>
      <c r="I42" s="19"/>
      <c r="J42" s="19"/>
      <c r="BO42" s="5"/>
      <c r="BP42" s="5"/>
      <c r="BQ42" s="5"/>
      <c r="BR42" s="5"/>
      <c r="BS42" s="5"/>
      <c r="BT42" s="5"/>
    </row>
    <row r="43" spans="1:72" ht="13.4" customHeight="1" x14ac:dyDescent="0.3">
      <c r="A43" s="122"/>
      <c r="B43" s="155"/>
      <c r="C43" s="155"/>
      <c r="D43" s="156"/>
      <c r="E43" s="284"/>
      <c r="F43" s="284"/>
      <c r="G43" s="110"/>
      <c r="H43" s="110"/>
      <c r="I43" s="65"/>
      <c r="J43" s="19"/>
      <c r="BO43" s="5"/>
      <c r="BP43" s="5"/>
      <c r="BQ43" s="5"/>
      <c r="BR43" s="5"/>
      <c r="BS43" s="5"/>
      <c r="BT43" s="5"/>
    </row>
    <row r="44" spans="1:72" ht="13.4" customHeight="1" x14ac:dyDescent="0.3">
      <c r="A44" s="122"/>
      <c r="B44" s="155"/>
      <c r="C44" s="155"/>
      <c r="D44" s="122"/>
      <c r="E44" s="286"/>
      <c r="F44" s="286"/>
      <c r="G44" s="121"/>
      <c r="H44" s="121"/>
      <c r="I44" s="64"/>
      <c r="J44" s="19"/>
      <c r="BO44" s="5"/>
      <c r="BP44" s="5"/>
      <c r="BQ44" s="5"/>
      <c r="BR44" s="5"/>
      <c r="BS44" s="5"/>
      <c r="BT44" s="5"/>
    </row>
    <row r="45" spans="1:72" ht="13.4" customHeight="1" x14ac:dyDescent="0.3">
      <c r="A45" s="122"/>
      <c r="B45" s="279"/>
      <c r="C45" s="278"/>
      <c r="D45" s="282"/>
      <c r="E45" s="165"/>
      <c r="F45" s="165"/>
      <c r="G45" s="110"/>
      <c r="H45" s="110"/>
      <c r="I45" s="64"/>
      <c r="J45" s="19"/>
      <c r="BO45" s="5"/>
      <c r="BP45" s="5"/>
      <c r="BQ45" s="5"/>
      <c r="BR45" s="5"/>
      <c r="BS45" s="5"/>
      <c r="BT45" s="5"/>
    </row>
    <row r="46" spans="1:72" ht="13.4" customHeight="1" x14ac:dyDescent="0.3">
      <c r="A46" s="122"/>
      <c r="B46" s="279"/>
      <c r="C46" s="279"/>
      <c r="D46" s="280"/>
      <c r="E46" s="165"/>
      <c r="F46" s="165"/>
      <c r="G46" s="110"/>
      <c r="H46" s="110"/>
      <c r="I46" s="64"/>
      <c r="J46" s="64"/>
      <c r="BO46" s="5"/>
      <c r="BP46" s="5"/>
      <c r="BQ46" s="5"/>
      <c r="BR46" s="5"/>
      <c r="BS46" s="5"/>
      <c r="BT46" s="5"/>
    </row>
    <row r="47" spans="1:72" ht="13.4" customHeight="1" x14ac:dyDescent="0.3">
      <c r="A47" s="122"/>
      <c r="B47" s="155"/>
      <c r="C47" s="155"/>
      <c r="D47" s="156"/>
      <c r="E47" s="284"/>
      <c r="F47" s="284"/>
      <c r="G47" s="110"/>
      <c r="H47" s="110"/>
      <c r="I47" s="64"/>
      <c r="J47" s="64"/>
      <c r="BO47" s="5"/>
      <c r="BP47" s="5"/>
      <c r="BQ47" s="5"/>
      <c r="BR47" s="5"/>
      <c r="BS47" s="5"/>
      <c r="BT47" s="5"/>
    </row>
    <row r="48" spans="1:72" ht="13.4" customHeight="1" x14ac:dyDescent="0.3">
      <c r="A48" s="122"/>
      <c r="B48" s="155"/>
      <c r="C48" s="155"/>
      <c r="D48" s="122"/>
      <c r="E48" s="286"/>
      <c r="F48" s="286"/>
      <c r="G48" s="110"/>
      <c r="H48" s="110"/>
      <c r="I48" s="64"/>
      <c r="J48" s="64"/>
      <c r="BO48" s="5"/>
      <c r="BP48" s="5"/>
      <c r="BQ48" s="5"/>
      <c r="BR48" s="5"/>
      <c r="BS48" s="5"/>
      <c r="BT48" s="5"/>
    </row>
    <row r="49" spans="1:72" ht="13.4" customHeight="1" x14ac:dyDescent="0.3">
      <c r="A49" s="122"/>
      <c r="B49" s="279"/>
      <c r="C49" s="279"/>
      <c r="D49" s="282"/>
      <c r="E49" s="285"/>
      <c r="F49" s="285"/>
      <c r="G49" s="110"/>
      <c r="H49" s="110"/>
      <c r="I49" s="64"/>
      <c r="J49" s="64"/>
      <c r="BO49" s="5"/>
      <c r="BP49" s="5"/>
      <c r="BQ49" s="5"/>
      <c r="BR49" s="5"/>
      <c r="BS49" s="5"/>
      <c r="BT49" s="5"/>
    </row>
    <row r="50" spans="1:72" ht="13.4" customHeight="1" x14ac:dyDescent="0.3">
      <c r="A50" s="122"/>
      <c r="B50" s="155"/>
      <c r="C50" s="155"/>
      <c r="D50" s="156"/>
      <c r="E50" s="284"/>
      <c r="F50" s="284"/>
      <c r="G50" s="110"/>
      <c r="H50" s="110"/>
      <c r="I50" s="64"/>
      <c r="J50" s="64"/>
      <c r="BO50" s="5"/>
      <c r="BP50" s="5"/>
      <c r="BQ50" s="5"/>
      <c r="BR50" s="5"/>
      <c r="BS50" s="5"/>
      <c r="BT50" s="5"/>
    </row>
    <row r="51" spans="1:72" ht="13.4" customHeight="1" x14ac:dyDescent="0.3">
      <c r="A51" s="122"/>
      <c r="B51" s="155"/>
      <c r="C51" s="155"/>
      <c r="D51" s="122"/>
      <c r="E51" s="286"/>
      <c r="F51" s="286"/>
      <c r="G51" s="110"/>
      <c r="H51" s="110"/>
      <c r="I51" s="64"/>
      <c r="J51" s="64"/>
      <c r="BO51" s="5"/>
      <c r="BP51" s="5"/>
      <c r="BQ51" s="5"/>
      <c r="BR51" s="5"/>
      <c r="BS51" s="5"/>
      <c r="BT51" s="5"/>
    </row>
    <row r="52" spans="1:72" ht="13.4" customHeight="1" x14ac:dyDescent="0.3">
      <c r="A52" s="122"/>
      <c r="B52" s="279"/>
      <c r="C52" s="279"/>
      <c r="D52" s="280"/>
      <c r="E52" s="285"/>
      <c r="F52" s="285"/>
      <c r="G52" s="110"/>
      <c r="H52" s="110"/>
      <c r="I52" s="64"/>
      <c r="J52" s="64"/>
      <c r="BO52" s="5"/>
      <c r="BP52" s="5"/>
      <c r="BQ52" s="5"/>
      <c r="BR52" s="5"/>
      <c r="BS52" s="5"/>
      <c r="BT52" s="5"/>
    </row>
    <row r="53" spans="1:72" ht="13.4" customHeight="1" x14ac:dyDescent="0.3">
      <c r="A53" s="122"/>
      <c r="B53" s="155"/>
      <c r="C53" s="155"/>
      <c r="D53" s="156"/>
      <c r="E53" s="284"/>
      <c r="F53" s="284"/>
      <c r="G53" s="110"/>
      <c r="H53" s="110"/>
      <c r="I53" s="64"/>
      <c r="J53" s="64"/>
      <c r="BO53" s="5"/>
      <c r="BP53" s="5"/>
      <c r="BQ53" s="5"/>
      <c r="BR53" s="5"/>
      <c r="BS53" s="5"/>
      <c r="BT53" s="5"/>
    </row>
    <row r="54" spans="1:72" ht="13.4" customHeight="1" x14ac:dyDescent="0.3">
      <c r="A54" s="122"/>
      <c r="B54" s="155"/>
      <c r="C54" s="155"/>
      <c r="D54" s="156"/>
      <c r="E54" s="289"/>
      <c r="F54" s="289"/>
      <c r="G54" s="110"/>
      <c r="H54" s="110"/>
      <c r="I54" s="76"/>
      <c r="J54" s="76"/>
      <c r="BO54" s="5"/>
      <c r="BP54" s="5"/>
      <c r="BQ54" s="5"/>
      <c r="BR54" s="5"/>
      <c r="BS54" s="5"/>
      <c r="BT54" s="5"/>
    </row>
    <row r="55" spans="1:72" ht="13.4" customHeight="1" x14ac:dyDescent="0.3">
      <c r="A55" s="122"/>
      <c r="B55" s="155"/>
      <c r="C55" s="155"/>
      <c r="D55" s="156"/>
      <c r="E55" s="286"/>
      <c r="F55" s="286"/>
      <c r="G55" s="110"/>
      <c r="H55" s="110"/>
      <c r="I55" s="17"/>
      <c r="J55" s="76"/>
      <c r="BO55" s="5"/>
      <c r="BP55" s="5"/>
      <c r="BQ55" s="5"/>
      <c r="BR55" s="5"/>
      <c r="BS55" s="5"/>
      <c r="BT55" s="5"/>
    </row>
    <row r="56" spans="1:72" ht="13.4" customHeight="1" x14ac:dyDescent="0.3">
      <c r="A56" s="122"/>
      <c r="B56" s="155"/>
      <c r="C56" s="155"/>
      <c r="D56" s="156"/>
      <c r="E56" s="286"/>
      <c r="F56" s="286"/>
      <c r="G56" s="110"/>
      <c r="H56" s="110"/>
      <c r="I56" s="17"/>
      <c r="J56" s="76"/>
      <c r="BO56" s="5"/>
      <c r="BP56" s="5"/>
      <c r="BQ56" s="5"/>
      <c r="BR56" s="5"/>
      <c r="BS56" s="5"/>
      <c r="BT56" s="5"/>
    </row>
    <row r="57" spans="1:72" ht="17.25" customHeight="1" x14ac:dyDescent="0.3">
      <c r="A57" s="122"/>
      <c r="B57" s="155"/>
      <c r="C57" s="155"/>
      <c r="D57" s="156"/>
      <c r="E57" s="286"/>
      <c r="F57" s="286"/>
      <c r="G57" s="110"/>
      <c r="H57" s="110"/>
      <c r="I57" s="17"/>
      <c r="J57" s="76"/>
      <c r="BO57" s="5"/>
      <c r="BP57" s="5"/>
      <c r="BQ57" s="5"/>
      <c r="BR57" s="5"/>
      <c r="BS57" s="5"/>
      <c r="BT57" s="5"/>
    </row>
    <row r="58" spans="1:72" ht="29.25" customHeight="1" x14ac:dyDescent="0.3">
      <c r="A58" s="122"/>
      <c r="B58" s="155"/>
      <c r="C58" s="155"/>
      <c r="D58" s="156"/>
      <c r="E58" s="286"/>
      <c r="F58" s="286"/>
      <c r="G58" s="110"/>
      <c r="H58" s="110"/>
      <c r="I58" s="17"/>
      <c r="J58" s="17"/>
      <c r="BO58" s="5"/>
      <c r="BP58" s="5"/>
      <c r="BQ58" s="5"/>
      <c r="BR58" s="5"/>
      <c r="BS58" s="5"/>
      <c r="BT58" s="5"/>
    </row>
    <row r="59" spans="1:72" ht="23.25" customHeight="1" x14ac:dyDescent="0.3">
      <c r="A59" s="122"/>
      <c r="B59" s="155"/>
      <c r="C59" s="155"/>
      <c r="D59" s="156"/>
      <c r="E59" s="286"/>
      <c r="F59" s="286"/>
      <c r="G59" s="110"/>
      <c r="H59" s="110"/>
      <c r="I59" s="17"/>
      <c r="J59" s="17"/>
      <c r="BO59" s="5"/>
      <c r="BP59" s="5"/>
      <c r="BQ59" s="5"/>
      <c r="BR59" s="5"/>
      <c r="BS59" s="5"/>
      <c r="BT59" s="5"/>
    </row>
    <row r="60" spans="1:72" ht="13.4" customHeight="1" x14ac:dyDescent="0.3">
      <c r="A60" s="122"/>
      <c r="B60" s="155"/>
      <c r="C60" s="155"/>
      <c r="D60" s="156"/>
      <c r="E60" s="286"/>
      <c r="F60" s="286"/>
      <c r="G60" s="110"/>
      <c r="H60" s="110"/>
      <c r="I60" s="17"/>
      <c r="J60" s="17"/>
      <c r="BO60" s="5"/>
      <c r="BP60" s="5"/>
      <c r="BQ60" s="5"/>
      <c r="BR60" s="5"/>
      <c r="BS60" s="5"/>
      <c r="BT60" s="5"/>
    </row>
    <row r="61" spans="1:72" ht="13.4" customHeight="1" x14ac:dyDescent="0.3">
      <c r="A61" s="122"/>
      <c r="B61" s="155"/>
      <c r="C61" s="155"/>
      <c r="D61" s="156"/>
      <c r="E61" s="286"/>
      <c r="F61" s="286"/>
      <c r="G61" s="157"/>
      <c r="H61" s="157"/>
      <c r="I61" s="17"/>
      <c r="J61" s="17"/>
      <c r="BO61" s="5"/>
      <c r="BP61" s="5"/>
      <c r="BQ61" s="5"/>
      <c r="BR61" s="5"/>
      <c r="BS61" s="5"/>
      <c r="BT61" s="5"/>
    </row>
    <row r="62" spans="1:72" ht="13.4" customHeight="1" x14ac:dyDescent="0.3">
      <c r="A62" s="122"/>
      <c r="B62" s="155"/>
      <c r="C62" s="155"/>
      <c r="D62" s="156"/>
      <c r="E62" s="286"/>
      <c r="F62" s="286"/>
      <c r="G62" s="157"/>
      <c r="H62" s="157"/>
      <c r="I62" s="17"/>
      <c r="J62" s="17"/>
      <c r="BO62" s="5"/>
      <c r="BP62" s="5"/>
      <c r="BQ62" s="5"/>
      <c r="BR62" s="5"/>
      <c r="BS62" s="5"/>
      <c r="BT62" s="5"/>
    </row>
    <row r="63" spans="1:72" ht="13.4" customHeight="1" x14ac:dyDescent="0.3">
      <c r="A63" s="122"/>
      <c r="B63" s="155"/>
      <c r="C63" s="155"/>
      <c r="D63" s="156"/>
      <c r="E63" s="286"/>
      <c r="F63" s="286"/>
      <c r="G63" s="157"/>
      <c r="H63" s="157"/>
      <c r="I63" s="17"/>
      <c r="J63" s="17"/>
      <c r="BO63" s="5"/>
      <c r="BP63" s="5"/>
      <c r="BQ63" s="5"/>
      <c r="BR63" s="5"/>
      <c r="BS63" s="5"/>
      <c r="BT63" s="5"/>
    </row>
    <row r="64" spans="1:72" ht="13.4" customHeight="1" x14ac:dyDescent="0.3">
      <c r="A64" s="122"/>
      <c r="B64" s="155"/>
      <c r="C64" s="155"/>
      <c r="D64" s="156"/>
      <c r="E64" s="286"/>
      <c r="F64" s="286"/>
      <c r="G64" s="157"/>
      <c r="H64" s="157"/>
      <c r="I64" s="17"/>
      <c r="J64" s="17"/>
      <c r="BO64" s="5"/>
      <c r="BP64" s="5"/>
      <c r="BQ64" s="5"/>
      <c r="BR64" s="5"/>
      <c r="BS64" s="5"/>
      <c r="BT64" s="5"/>
    </row>
    <row r="65" spans="1:72" ht="13.4" customHeight="1" x14ac:dyDescent="0.3">
      <c r="A65" s="122"/>
      <c r="B65" s="279"/>
      <c r="C65" s="279"/>
      <c r="D65" s="280"/>
      <c r="E65" s="285"/>
      <c r="F65" s="285"/>
      <c r="G65" s="157"/>
      <c r="H65" s="157"/>
      <c r="I65" s="17"/>
      <c r="J65" s="17"/>
      <c r="BO65" s="5"/>
      <c r="BP65" s="5"/>
      <c r="BQ65" s="5"/>
      <c r="BR65" s="5"/>
      <c r="BS65" s="5"/>
      <c r="BT65" s="5"/>
    </row>
    <row r="66" spans="1:72" ht="13.4" customHeight="1" x14ac:dyDescent="0.3">
      <c r="A66" s="122"/>
      <c r="B66" s="155"/>
      <c r="C66" s="283"/>
      <c r="D66" s="156"/>
      <c r="E66" s="286"/>
      <c r="F66" s="286"/>
      <c r="G66" s="157"/>
      <c r="H66" s="157"/>
      <c r="I66" s="17"/>
      <c r="J66" s="17"/>
      <c r="BO66" s="5"/>
      <c r="BP66" s="5"/>
      <c r="BQ66" s="5"/>
      <c r="BR66" s="5"/>
      <c r="BS66" s="5"/>
      <c r="BT66" s="5"/>
    </row>
    <row r="67" spans="1:72" ht="13.4" customHeight="1" x14ac:dyDescent="0.3">
      <c r="A67" s="122"/>
      <c r="B67" s="155"/>
      <c r="C67" s="283"/>
      <c r="D67" s="122"/>
      <c r="E67" s="286"/>
      <c r="F67" s="286"/>
      <c r="G67" s="110"/>
      <c r="H67" s="110"/>
      <c r="I67" s="17"/>
      <c r="J67" s="17"/>
      <c r="BO67" s="5"/>
      <c r="BP67" s="5"/>
      <c r="BQ67" s="5"/>
      <c r="BR67" s="5"/>
      <c r="BS67" s="5"/>
      <c r="BT67" s="5"/>
    </row>
    <row r="68" spans="1:72" ht="13.4" customHeight="1" x14ac:dyDescent="0.3">
      <c r="A68" s="122"/>
      <c r="B68" s="279"/>
      <c r="C68" s="279"/>
      <c r="D68" s="280"/>
      <c r="E68" s="165"/>
      <c r="F68" s="165"/>
      <c r="G68" s="110"/>
      <c r="H68" s="110"/>
      <c r="I68" s="17"/>
      <c r="J68" s="17"/>
      <c r="BO68" s="5"/>
      <c r="BP68" s="5"/>
      <c r="BQ68" s="5"/>
      <c r="BR68" s="5"/>
      <c r="BS68" s="5"/>
      <c r="BT68" s="5"/>
    </row>
    <row r="69" spans="1:72" ht="13.4" customHeight="1" x14ac:dyDescent="0.3">
      <c r="A69" s="122"/>
      <c r="B69" s="279"/>
      <c r="C69" s="278"/>
      <c r="D69" s="282"/>
      <c r="E69" s="165"/>
      <c r="F69" s="165"/>
      <c r="G69" s="110"/>
      <c r="H69" s="110"/>
      <c r="I69" s="17"/>
      <c r="J69" s="17"/>
      <c r="BO69" s="5"/>
      <c r="BP69" s="5"/>
      <c r="BQ69" s="5"/>
      <c r="BR69" s="5"/>
      <c r="BS69" s="5"/>
      <c r="BT69" s="5"/>
    </row>
    <row r="70" spans="1:72" ht="13.4" customHeight="1" x14ac:dyDescent="0.3">
      <c r="A70" s="122"/>
      <c r="B70" s="279"/>
      <c r="C70" s="279"/>
      <c r="D70" s="282"/>
      <c r="E70" s="165"/>
      <c r="F70" s="165"/>
      <c r="G70" s="110"/>
      <c r="H70" s="110"/>
      <c r="I70" s="17"/>
      <c r="J70" s="17"/>
      <c r="BO70" s="5"/>
      <c r="BP70" s="5"/>
      <c r="BQ70" s="5"/>
      <c r="BR70" s="5"/>
      <c r="BS70" s="5"/>
      <c r="BT70" s="5"/>
    </row>
    <row r="71" spans="1:72" ht="13.4" customHeight="1" x14ac:dyDescent="0.3">
      <c r="A71" s="122"/>
      <c r="B71" s="155"/>
      <c r="C71" s="155"/>
      <c r="D71" s="122"/>
      <c r="E71" s="290"/>
      <c r="F71" s="290"/>
      <c r="G71" s="110"/>
      <c r="H71" s="110"/>
      <c r="I71" s="17"/>
      <c r="J71" s="17"/>
      <c r="BO71" s="5"/>
      <c r="BP71" s="5"/>
      <c r="BQ71" s="5"/>
      <c r="BR71" s="5"/>
      <c r="BS71" s="5"/>
      <c r="BT71" s="5"/>
    </row>
    <row r="72" spans="1:72" ht="13.4" customHeight="1" x14ac:dyDescent="0.3">
      <c r="A72" s="122"/>
      <c r="B72" s="155"/>
      <c r="C72" s="155"/>
      <c r="D72" s="122"/>
      <c r="E72" s="286"/>
      <c r="F72" s="286"/>
      <c r="G72" s="110"/>
      <c r="H72" s="110"/>
      <c r="I72" s="17"/>
      <c r="J72" s="17"/>
      <c r="BO72" s="5"/>
      <c r="BP72" s="5"/>
      <c r="BQ72" s="5"/>
      <c r="BR72" s="5"/>
      <c r="BS72" s="5"/>
      <c r="BT72" s="5"/>
    </row>
    <row r="73" spans="1:72" ht="13.4" customHeight="1" x14ac:dyDescent="0.3">
      <c r="A73" s="122"/>
      <c r="B73" s="279"/>
      <c r="C73" s="279"/>
      <c r="D73" s="282"/>
      <c r="E73" s="285"/>
      <c r="F73" s="285"/>
      <c r="G73" s="110"/>
      <c r="H73" s="110"/>
      <c r="I73" s="17"/>
      <c r="J73" s="17"/>
      <c r="BO73" s="5"/>
      <c r="BP73" s="5"/>
      <c r="BQ73" s="5"/>
      <c r="BR73" s="5"/>
      <c r="BS73" s="5"/>
      <c r="BT73" s="5"/>
    </row>
    <row r="74" spans="1:72" ht="13.4" customHeight="1" x14ac:dyDescent="0.3">
      <c r="A74" s="122"/>
      <c r="B74" s="155"/>
      <c r="C74" s="155"/>
      <c r="D74" s="122"/>
      <c r="E74" s="286"/>
      <c r="F74" s="286"/>
      <c r="G74" s="110"/>
      <c r="H74" s="110"/>
      <c r="I74" s="17"/>
      <c r="J74" s="17"/>
      <c r="BO74" s="5"/>
      <c r="BP74" s="5"/>
      <c r="BQ74" s="5"/>
      <c r="BR74" s="5"/>
      <c r="BS74" s="5"/>
      <c r="BT74" s="5"/>
    </row>
    <row r="75" spans="1:72" ht="13.4" customHeight="1" x14ac:dyDescent="0.3">
      <c r="A75" s="122"/>
      <c r="B75" s="155"/>
      <c r="C75" s="155"/>
      <c r="D75" s="122"/>
      <c r="E75" s="286"/>
      <c r="F75" s="286"/>
      <c r="G75" s="110"/>
      <c r="H75" s="110"/>
      <c r="I75" s="17"/>
      <c r="J75" s="17"/>
      <c r="BO75" s="5"/>
      <c r="BP75" s="5"/>
      <c r="BQ75" s="5"/>
      <c r="BR75" s="5"/>
      <c r="BS75" s="5"/>
      <c r="BT75" s="5"/>
    </row>
    <row r="76" spans="1:72" ht="13.4" customHeight="1" x14ac:dyDescent="0.3">
      <c r="A76" s="122"/>
      <c r="B76" s="279"/>
      <c r="C76" s="278"/>
      <c r="D76" s="282"/>
      <c r="E76" s="285"/>
      <c r="F76" s="285"/>
      <c r="G76" s="110"/>
      <c r="H76" s="110"/>
      <c r="I76" s="17"/>
      <c r="J76" s="17"/>
      <c r="BO76" s="5"/>
      <c r="BP76" s="5"/>
      <c r="BQ76" s="5"/>
      <c r="BR76" s="5"/>
      <c r="BS76" s="5"/>
      <c r="BT76" s="5"/>
    </row>
    <row r="77" spans="1:72" ht="13.4" customHeight="1" x14ac:dyDescent="0.3">
      <c r="A77" s="122"/>
      <c r="B77" s="155"/>
      <c r="C77" s="155"/>
      <c r="D77" s="122"/>
      <c r="E77" s="286"/>
      <c r="F77" s="286"/>
      <c r="G77" s="110"/>
      <c r="H77" s="110"/>
      <c r="I77" s="17"/>
      <c r="J77" s="17"/>
      <c r="BO77" s="5"/>
      <c r="BP77" s="5"/>
      <c r="BQ77" s="5"/>
      <c r="BR77" s="5"/>
      <c r="BS77" s="5"/>
      <c r="BT77" s="5"/>
    </row>
    <row r="78" spans="1:72" ht="13.4" customHeight="1" x14ac:dyDescent="0.3">
      <c r="A78" s="122"/>
      <c r="B78" s="155"/>
      <c r="C78" s="155"/>
      <c r="D78" s="122"/>
      <c r="E78" s="286"/>
      <c r="F78" s="286"/>
      <c r="G78" s="110"/>
      <c r="H78" s="110"/>
      <c r="I78" s="17"/>
      <c r="J78" s="17"/>
      <c r="BO78" s="5"/>
      <c r="BP78" s="5"/>
      <c r="BQ78" s="5"/>
      <c r="BR78" s="5"/>
      <c r="BS78" s="5"/>
      <c r="BT78" s="5"/>
    </row>
    <row r="79" spans="1:72" ht="13.4" customHeight="1" x14ac:dyDescent="0.3">
      <c r="A79" s="122"/>
      <c r="B79" s="279"/>
      <c r="C79" s="278"/>
      <c r="D79" s="280"/>
      <c r="E79" s="285"/>
      <c r="F79" s="285"/>
      <c r="G79" s="110"/>
      <c r="H79" s="110"/>
      <c r="I79" s="17"/>
      <c r="J79" s="17"/>
      <c r="BO79" s="5"/>
      <c r="BP79" s="5"/>
      <c r="BQ79" s="5"/>
      <c r="BR79" s="5"/>
      <c r="BS79" s="5"/>
      <c r="BT79" s="5"/>
    </row>
    <row r="80" spans="1:72" ht="13.4" customHeight="1" x14ac:dyDescent="0.3">
      <c r="A80" s="122"/>
      <c r="B80" s="155"/>
      <c r="C80" s="155"/>
      <c r="D80" s="122"/>
      <c r="E80" s="286"/>
      <c r="F80" s="286"/>
      <c r="G80" s="110"/>
      <c r="H80" s="110"/>
      <c r="I80" s="17"/>
      <c r="J80" s="17"/>
      <c r="BO80" s="5"/>
      <c r="BP80" s="5"/>
      <c r="BQ80" s="5"/>
      <c r="BR80" s="5"/>
      <c r="BS80" s="5"/>
      <c r="BT80" s="5"/>
    </row>
    <row r="81" spans="1:72" ht="13.4" customHeight="1" x14ac:dyDescent="0.3">
      <c r="A81" s="122"/>
      <c r="B81" s="155"/>
      <c r="C81" s="155"/>
      <c r="D81" s="122"/>
      <c r="E81" s="286"/>
      <c r="F81" s="286"/>
      <c r="G81" s="110"/>
      <c r="H81" s="110"/>
      <c r="I81" s="17"/>
      <c r="J81" s="17"/>
      <c r="BO81" s="5"/>
      <c r="BP81" s="5"/>
      <c r="BQ81" s="5"/>
      <c r="BR81" s="5"/>
      <c r="BS81" s="5"/>
      <c r="BT81" s="5"/>
    </row>
    <row r="82" spans="1:72" ht="13.4" customHeight="1" x14ac:dyDescent="0.3">
      <c r="A82" s="122"/>
      <c r="B82" s="279"/>
      <c r="C82" s="278"/>
      <c r="D82" s="282"/>
      <c r="E82" s="285"/>
      <c r="F82" s="285"/>
      <c r="G82" s="110"/>
      <c r="H82" s="110"/>
      <c r="I82" s="17"/>
      <c r="J82" s="17"/>
      <c r="BO82" s="5"/>
      <c r="BP82" s="5"/>
      <c r="BQ82" s="5"/>
      <c r="BR82" s="5"/>
      <c r="BS82" s="5"/>
      <c r="BT82" s="5"/>
    </row>
    <row r="83" spans="1:72" ht="13.4" customHeight="1" x14ac:dyDescent="0.3">
      <c r="A83" s="122"/>
      <c r="B83" s="155"/>
      <c r="C83" s="155"/>
      <c r="D83" s="122"/>
      <c r="E83" s="286"/>
      <c r="F83" s="286"/>
      <c r="G83" s="110"/>
      <c r="H83" s="110"/>
      <c r="I83" s="17"/>
      <c r="J83" s="17"/>
      <c r="BO83" s="5"/>
      <c r="BP83" s="5"/>
      <c r="BQ83" s="5"/>
      <c r="BR83" s="5"/>
      <c r="BS83" s="5"/>
      <c r="BT83" s="5"/>
    </row>
    <row r="84" spans="1:72" ht="13.4" customHeight="1" x14ac:dyDescent="0.3">
      <c r="A84" s="122"/>
      <c r="B84" s="155"/>
      <c r="C84" s="155"/>
      <c r="D84" s="122"/>
      <c r="E84" s="286"/>
      <c r="F84" s="286"/>
      <c r="G84" s="110"/>
      <c r="H84" s="110"/>
      <c r="I84" s="17"/>
      <c r="J84" s="17"/>
      <c r="BO84" s="5"/>
      <c r="BP84" s="5"/>
      <c r="BQ84" s="5"/>
      <c r="BR84" s="5"/>
      <c r="BS84" s="5"/>
      <c r="BT84" s="5"/>
    </row>
    <row r="85" spans="1:72" ht="13.4" customHeight="1" x14ac:dyDescent="0.3">
      <c r="A85" s="122"/>
      <c r="B85" s="279"/>
      <c r="C85" s="278"/>
      <c r="D85" s="282"/>
      <c r="E85" s="285"/>
      <c r="F85" s="285"/>
      <c r="G85" s="110"/>
      <c r="H85" s="110"/>
      <c r="I85" s="17"/>
      <c r="J85" s="17"/>
      <c r="BO85" s="5"/>
      <c r="BP85" s="5"/>
      <c r="BQ85" s="5"/>
      <c r="BR85" s="5"/>
      <c r="BS85" s="5"/>
      <c r="BT85" s="5"/>
    </row>
    <row r="86" spans="1:72" ht="13.4" customHeight="1" x14ac:dyDescent="0.3">
      <c r="A86" s="122"/>
      <c r="B86" s="155"/>
      <c r="C86" s="155"/>
      <c r="D86" s="122"/>
      <c r="E86" s="286"/>
      <c r="F86" s="286"/>
      <c r="G86" s="110"/>
      <c r="H86" s="110"/>
      <c r="I86" s="17"/>
      <c r="J86" s="17"/>
      <c r="BO86" s="5"/>
      <c r="BP86" s="5"/>
      <c r="BQ86" s="5"/>
      <c r="BR86" s="5"/>
      <c r="BS86" s="5"/>
      <c r="BT86" s="5"/>
    </row>
    <row r="87" spans="1:72" ht="13.4" customHeight="1" x14ac:dyDescent="0.3">
      <c r="A87" s="122"/>
      <c r="B87" s="155"/>
      <c r="C87" s="155"/>
      <c r="D87" s="122"/>
      <c r="E87" s="286"/>
      <c r="F87" s="286"/>
      <c r="G87" s="110"/>
      <c r="H87" s="110"/>
      <c r="I87" s="17"/>
      <c r="J87" s="17"/>
      <c r="BO87" s="5"/>
      <c r="BP87" s="5"/>
      <c r="BQ87" s="5"/>
      <c r="BR87" s="5"/>
      <c r="BS87" s="5"/>
      <c r="BT87" s="5"/>
    </row>
    <row r="88" spans="1:72" ht="13.4" customHeight="1" x14ac:dyDescent="0.3">
      <c r="A88" s="122"/>
      <c r="B88" s="279"/>
      <c r="C88" s="278"/>
      <c r="D88" s="282"/>
      <c r="E88" s="285"/>
      <c r="F88" s="285"/>
      <c r="G88" s="110"/>
      <c r="H88" s="110"/>
      <c r="I88" s="17"/>
      <c r="J88" s="17"/>
      <c r="BO88" s="5"/>
      <c r="BP88" s="5"/>
      <c r="BQ88" s="5"/>
      <c r="BR88" s="5"/>
      <c r="BS88" s="5"/>
      <c r="BT88" s="5"/>
    </row>
    <row r="89" spans="1:72" ht="13.4" customHeight="1" x14ac:dyDescent="0.3">
      <c r="A89" s="122"/>
      <c r="B89" s="279"/>
      <c r="C89" s="279"/>
      <c r="D89" s="282"/>
      <c r="E89" s="285"/>
      <c r="F89" s="285"/>
      <c r="G89" s="110"/>
      <c r="H89" s="110"/>
      <c r="I89" s="17"/>
      <c r="J89" s="17"/>
      <c r="BO89" s="5"/>
      <c r="BP89" s="5"/>
      <c r="BQ89" s="5"/>
      <c r="BR89" s="5"/>
      <c r="BS89" s="5"/>
      <c r="BT89" s="5"/>
    </row>
    <row r="90" spans="1:72" ht="13.4" customHeight="1" x14ac:dyDescent="0.3">
      <c r="A90" s="122"/>
      <c r="B90" s="155"/>
      <c r="C90" s="155"/>
      <c r="D90" s="156"/>
      <c r="E90" s="286"/>
      <c r="F90" s="286"/>
      <c r="G90" s="110"/>
      <c r="H90" s="110"/>
      <c r="I90" s="17"/>
      <c r="J90" s="17"/>
      <c r="BO90" s="5"/>
      <c r="BP90" s="5"/>
      <c r="BQ90" s="5"/>
      <c r="BR90" s="5"/>
      <c r="BS90" s="5"/>
      <c r="BT90" s="5"/>
    </row>
    <row r="91" spans="1:72" ht="13.4" customHeight="1" x14ac:dyDescent="0.3">
      <c r="A91" s="122"/>
      <c r="B91" s="155"/>
      <c r="C91" s="155"/>
      <c r="D91" s="156"/>
      <c r="E91" s="286"/>
      <c r="F91" s="286"/>
      <c r="G91" s="110"/>
      <c r="H91" s="110"/>
      <c r="I91" s="17"/>
      <c r="J91" s="17"/>
      <c r="BO91" s="5"/>
      <c r="BP91" s="5"/>
      <c r="BQ91" s="5"/>
      <c r="BR91" s="5"/>
      <c r="BS91" s="5"/>
      <c r="BT91" s="5"/>
    </row>
    <row r="92" spans="1:72" ht="13.4" customHeight="1" x14ac:dyDescent="0.3">
      <c r="A92" s="122"/>
      <c r="B92" s="279"/>
      <c r="C92" s="279"/>
      <c r="D92" s="280"/>
      <c r="E92" s="285"/>
      <c r="F92" s="285"/>
      <c r="G92" s="110"/>
      <c r="H92" s="110"/>
      <c r="I92" s="17"/>
      <c r="J92" s="17"/>
      <c r="BO92" s="5"/>
      <c r="BP92" s="5"/>
      <c r="BQ92" s="5"/>
      <c r="BR92" s="5"/>
      <c r="BS92" s="5"/>
      <c r="BT92" s="5"/>
    </row>
    <row r="93" spans="1:72" ht="13.4" customHeight="1" x14ac:dyDescent="0.3">
      <c r="A93" s="122"/>
      <c r="B93" s="155"/>
      <c r="C93" s="155"/>
      <c r="D93" s="156"/>
      <c r="E93" s="286"/>
      <c r="F93" s="286"/>
      <c r="G93" s="110"/>
      <c r="H93" s="110"/>
      <c r="I93" s="17"/>
      <c r="J93" s="17"/>
      <c r="BO93" s="5"/>
      <c r="BP93" s="5"/>
      <c r="BQ93" s="5"/>
      <c r="BR93" s="5"/>
      <c r="BS93" s="5"/>
      <c r="BT93" s="5"/>
    </row>
    <row r="94" spans="1:72" ht="13.4" customHeight="1" x14ac:dyDescent="0.3">
      <c r="A94" s="122"/>
      <c r="B94" s="155"/>
      <c r="C94" s="155"/>
      <c r="D94" s="156"/>
      <c r="E94" s="286"/>
      <c r="F94" s="286"/>
      <c r="G94" s="110"/>
      <c r="H94" s="110"/>
      <c r="I94" s="17"/>
      <c r="J94" s="17"/>
      <c r="BO94" s="5"/>
      <c r="BP94" s="5"/>
      <c r="BQ94" s="5"/>
      <c r="BR94" s="5"/>
      <c r="BS94" s="5"/>
      <c r="BT94" s="5"/>
    </row>
    <row r="95" spans="1:72" ht="13.4" customHeight="1" x14ac:dyDescent="0.3">
      <c r="A95" s="122"/>
      <c r="B95" s="279"/>
      <c r="C95" s="278"/>
      <c r="D95" s="280"/>
      <c r="E95" s="291"/>
      <c r="F95" s="291"/>
      <c r="G95" s="110"/>
      <c r="H95" s="110"/>
      <c r="I95" s="17"/>
      <c r="J95" s="17"/>
      <c r="BO95" s="5"/>
      <c r="BP95" s="5"/>
      <c r="BQ95" s="5"/>
      <c r="BR95" s="5"/>
      <c r="BS95" s="5"/>
      <c r="BT95" s="5"/>
    </row>
    <row r="96" spans="1:72" ht="13.4" customHeight="1" x14ac:dyDescent="0.3">
      <c r="A96" s="122"/>
      <c r="B96" s="279"/>
      <c r="C96" s="279"/>
      <c r="D96" s="280"/>
      <c r="E96" s="285"/>
      <c r="F96" s="285"/>
      <c r="G96" s="110"/>
      <c r="H96" s="110"/>
      <c r="I96" s="17"/>
      <c r="J96" s="17"/>
      <c r="BO96" s="5"/>
      <c r="BP96" s="5"/>
      <c r="BQ96" s="5"/>
      <c r="BR96" s="5"/>
      <c r="BS96" s="5"/>
      <c r="BT96" s="5"/>
    </row>
    <row r="97" spans="1:72" ht="13.4" customHeight="1" x14ac:dyDescent="0.3">
      <c r="A97" s="122"/>
      <c r="B97" s="155"/>
      <c r="C97" s="155"/>
      <c r="D97" s="156"/>
      <c r="E97" s="286"/>
      <c r="F97" s="286"/>
      <c r="G97" s="110"/>
      <c r="H97" s="110"/>
      <c r="I97" s="17"/>
      <c r="J97" s="17"/>
      <c r="BO97" s="5"/>
      <c r="BP97" s="5"/>
      <c r="BQ97" s="5"/>
      <c r="BR97" s="5"/>
      <c r="BS97" s="5"/>
      <c r="BT97" s="5"/>
    </row>
    <row r="98" spans="1:72" ht="13.4" customHeight="1" x14ac:dyDescent="0.3">
      <c r="A98" s="122"/>
      <c r="B98" s="155"/>
      <c r="C98" s="155"/>
      <c r="D98" s="156"/>
      <c r="E98" s="286"/>
      <c r="F98" s="286"/>
      <c r="G98" s="157"/>
      <c r="H98" s="157"/>
      <c r="I98" s="17"/>
      <c r="J98" s="17"/>
      <c r="BO98" s="5"/>
      <c r="BP98" s="5"/>
      <c r="BQ98" s="5"/>
      <c r="BR98" s="5"/>
      <c r="BS98" s="5"/>
      <c r="BT98" s="5"/>
    </row>
    <row r="99" spans="1:72" ht="13.4" customHeight="1" x14ac:dyDescent="0.3">
      <c r="A99" s="122"/>
      <c r="B99" s="279"/>
      <c r="C99" s="279"/>
      <c r="D99" s="280"/>
      <c r="E99" s="285"/>
      <c r="F99" s="285"/>
      <c r="G99" s="157"/>
      <c r="H99" s="157"/>
      <c r="I99" s="17"/>
      <c r="J99" s="17"/>
      <c r="BO99" s="5"/>
      <c r="BP99" s="5"/>
      <c r="BQ99" s="5"/>
      <c r="BR99" s="5"/>
      <c r="BS99" s="5"/>
      <c r="BT99" s="5"/>
    </row>
    <row r="100" spans="1:72" ht="13.4" customHeight="1" x14ac:dyDescent="0.3">
      <c r="A100" s="122"/>
      <c r="B100" s="155"/>
      <c r="C100" s="155"/>
      <c r="D100" s="156"/>
      <c r="E100" s="286"/>
      <c r="F100" s="286"/>
      <c r="G100" s="157"/>
      <c r="H100" s="157"/>
      <c r="I100" s="17"/>
      <c r="J100" s="17"/>
      <c r="BO100" s="5"/>
      <c r="BP100" s="5"/>
      <c r="BQ100" s="5"/>
      <c r="BR100" s="5"/>
      <c r="BS100" s="5"/>
      <c r="BT100" s="5"/>
    </row>
    <row r="101" spans="1:72" ht="13.4" customHeight="1" x14ac:dyDescent="0.3">
      <c r="A101" s="122"/>
      <c r="B101" s="155"/>
      <c r="C101" s="155"/>
      <c r="D101" s="122"/>
      <c r="E101" s="286"/>
      <c r="F101" s="286"/>
      <c r="G101" s="157"/>
      <c r="H101" s="157"/>
      <c r="I101" s="17"/>
      <c r="J101" s="17"/>
      <c r="BO101" s="5"/>
      <c r="BP101" s="5"/>
      <c r="BQ101" s="5"/>
      <c r="BR101" s="5"/>
      <c r="BS101" s="5"/>
      <c r="BT101" s="5"/>
    </row>
    <row r="102" spans="1:72" ht="13.4" customHeight="1" x14ac:dyDescent="0.3">
      <c r="A102" s="122"/>
      <c r="B102" s="278"/>
      <c r="C102" s="279"/>
      <c r="D102" s="280"/>
      <c r="E102" s="285"/>
      <c r="F102" s="285"/>
      <c r="G102" s="157"/>
      <c r="H102" s="157"/>
      <c r="I102" s="17"/>
      <c r="J102" s="17"/>
      <c r="BO102" s="5"/>
      <c r="BP102" s="5"/>
      <c r="BQ102" s="5"/>
      <c r="BR102" s="5"/>
      <c r="BS102" s="5"/>
      <c r="BT102" s="5"/>
    </row>
    <row r="103" spans="1:72" ht="13.4" customHeight="1" x14ac:dyDescent="0.3">
      <c r="A103" s="122"/>
      <c r="B103" s="278"/>
      <c r="C103" s="278"/>
      <c r="D103" s="282"/>
      <c r="E103" s="285"/>
      <c r="F103" s="285"/>
      <c r="G103" s="157"/>
      <c r="H103" s="157"/>
      <c r="I103" s="17"/>
      <c r="J103" s="17"/>
      <c r="BO103" s="5"/>
      <c r="BP103" s="5"/>
      <c r="BQ103" s="5"/>
      <c r="BR103" s="5"/>
      <c r="BS103" s="5"/>
      <c r="BT103" s="5"/>
    </row>
    <row r="104" spans="1:72" ht="13.4" customHeight="1" x14ac:dyDescent="0.3">
      <c r="A104" s="122"/>
      <c r="B104" s="155"/>
      <c r="C104" s="155"/>
      <c r="D104" s="122"/>
      <c r="E104" s="292"/>
      <c r="F104" s="292"/>
      <c r="G104" s="157"/>
      <c r="H104" s="157"/>
      <c r="I104" s="17"/>
      <c r="J104" s="17"/>
      <c r="BO104" s="5"/>
      <c r="BP104" s="5"/>
      <c r="BQ104" s="5"/>
      <c r="BR104" s="5"/>
      <c r="BS104" s="5"/>
      <c r="BT104" s="5"/>
    </row>
    <row r="105" spans="1:72" ht="13.4" customHeight="1" x14ac:dyDescent="0.3">
      <c r="A105" s="122"/>
      <c r="B105" s="155"/>
      <c r="C105" s="155"/>
      <c r="D105" s="156"/>
      <c r="E105" s="292"/>
      <c r="F105" s="292"/>
      <c r="G105" s="157"/>
      <c r="H105" s="157"/>
      <c r="I105" s="17"/>
      <c r="J105" s="17"/>
      <c r="BO105" s="5"/>
      <c r="BP105" s="5"/>
      <c r="BQ105" s="5"/>
      <c r="BR105" s="5"/>
      <c r="BS105" s="5"/>
      <c r="BT105" s="5"/>
    </row>
    <row r="106" spans="1:72" ht="13.4" customHeight="1" x14ac:dyDescent="0.3">
      <c r="A106" s="122"/>
      <c r="B106" s="278"/>
      <c r="C106" s="278"/>
      <c r="D106" s="280"/>
      <c r="E106" s="285"/>
      <c r="F106" s="285"/>
      <c r="G106" s="157"/>
      <c r="H106" s="157"/>
      <c r="I106" s="17"/>
      <c r="J106" s="17"/>
      <c r="BO106" s="5"/>
      <c r="BP106" s="5"/>
      <c r="BQ106" s="5"/>
      <c r="BR106" s="5"/>
      <c r="BS106" s="5"/>
      <c r="BT106" s="5"/>
    </row>
    <row r="107" spans="1:72" ht="13.4" customHeight="1" x14ac:dyDescent="0.3">
      <c r="A107" s="122"/>
      <c r="B107" s="155"/>
      <c r="C107" s="155"/>
      <c r="D107" s="156"/>
      <c r="E107" s="293"/>
      <c r="F107" s="293"/>
      <c r="G107" s="110"/>
      <c r="H107" s="110"/>
      <c r="I107" s="17"/>
      <c r="J107" s="17"/>
      <c r="BO107" s="5"/>
      <c r="BP107" s="5"/>
      <c r="BQ107" s="5"/>
      <c r="BR107" s="5"/>
      <c r="BS107" s="5"/>
      <c r="BT107" s="5"/>
    </row>
    <row r="108" spans="1:72" ht="13.4" customHeight="1" x14ac:dyDescent="0.3">
      <c r="A108" s="122"/>
      <c r="B108" s="155"/>
      <c r="C108" s="155"/>
      <c r="D108" s="156"/>
      <c r="E108" s="293"/>
      <c r="F108" s="293"/>
      <c r="G108" s="110"/>
      <c r="H108" s="110"/>
      <c r="BO108" s="5"/>
      <c r="BP108" s="5"/>
      <c r="BQ108" s="5"/>
      <c r="BR108" s="5"/>
      <c r="BS108" s="5"/>
      <c r="BT108" s="5"/>
    </row>
    <row r="109" spans="1:72" ht="13.4" customHeight="1" x14ac:dyDescent="0.3">
      <c r="A109" s="122"/>
      <c r="B109" s="278"/>
      <c r="C109" s="279"/>
      <c r="D109" s="282"/>
      <c r="E109" s="285"/>
      <c r="F109" s="285"/>
      <c r="G109" s="110"/>
      <c r="H109" s="110"/>
      <c r="BO109" s="5"/>
      <c r="BP109" s="5"/>
      <c r="BQ109" s="5"/>
      <c r="BR109" s="5"/>
      <c r="BS109" s="5"/>
      <c r="BT109" s="5"/>
    </row>
    <row r="110" spans="1:72" ht="13.4" customHeight="1" x14ac:dyDescent="0.3">
      <c r="A110" s="122"/>
      <c r="B110" s="155"/>
      <c r="C110" s="155"/>
      <c r="D110" s="122"/>
      <c r="E110" s="292"/>
      <c r="F110" s="292"/>
      <c r="G110" s="110"/>
      <c r="H110" s="110"/>
      <c r="BO110" s="5"/>
      <c r="BP110" s="5"/>
      <c r="BQ110" s="5"/>
      <c r="BR110" s="5"/>
      <c r="BS110" s="5"/>
      <c r="BT110" s="5"/>
    </row>
    <row r="111" spans="1:72" ht="13.4" customHeight="1" x14ac:dyDescent="0.3">
      <c r="A111" s="122"/>
      <c r="B111" s="155"/>
      <c r="C111" s="155"/>
      <c r="D111" s="122"/>
      <c r="E111" s="292"/>
      <c r="F111" s="292"/>
      <c r="G111" s="110"/>
      <c r="H111" s="110"/>
      <c r="BO111" s="5"/>
      <c r="BP111" s="5"/>
      <c r="BQ111" s="5"/>
      <c r="BR111" s="5"/>
      <c r="BS111" s="5"/>
      <c r="BT111" s="5"/>
    </row>
    <row r="112" spans="1:72" ht="13.4" customHeight="1" x14ac:dyDescent="0.3">
      <c r="A112" s="122"/>
      <c r="B112" s="278"/>
      <c r="C112" s="279"/>
      <c r="D112" s="282"/>
      <c r="E112" s="285"/>
      <c r="F112" s="285"/>
      <c r="G112" s="110"/>
      <c r="H112" s="110"/>
      <c r="BO112" s="5"/>
      <c r="BP112" s="5"/>
      <c r="BQ112" s="5"/>
      <c r="BR112" s="5"/>
      <c r="BS112" s="5"/>
      <c r="BT112" s="5"/>
    </row>
    <row r="113" spans="1:72" ht="13.4" customHeight="1" x14ac:dyDescent="0.3">
      <c r="A113" s="122"/>
      <c r="B113" s="155"/>
      <c r="C113" s="155"/>
      <c r="D113" s="122"/>
      <c r="E113" s="293"/>
      <c r="F113" s="293"/>
      <c r="G113" s="110"/>
      <c r="H113" s="110"/>
      <c r="BO113" s="5"/>
      <c r="BP113" s="5"/>
      <c r="BQ113" s="5"/>
      <c r="BR113" s="5"/>
      <c r="BS113" s="5"/>
      <c r="BT113" s="5"/>
    </row>
    <row r="114" spans="1:72" ht="13.4" customHeight="1" x14ac:dyDescent="0.3">
      <c r="A114" s="122"/>
      <c r="B114" s="155"/>
      <c r="C114" s="155"/>
      <c r="D114" s="122"/>
      <c r="E114" s="293"/>
      <c r="F114" s="293"/>
      <c r="G114" s="110"/>
      <c r="H114" s="110"/>
      <c r="BO114" s="5"/>
      <c r="BP114" s="5"/>
      <c r="BQ114" s="5"/>
      <c r="BR114" s="5"/>
      <c r="BS114" s="5"/>
      <c r="BT114" s="5"/>
    </row>
    <row r="115" spans="1:72" ht="13.4" customHeight="1" x14ac:dyDescent="0.3">
      <c r="A115" s="122"/>
      <c r="B115" s="279"/>
      <c r="C115" s="279"/>
      <c r="D115" s="280"/>
      <c r="E115" s="285"/>
      <c r="F115" s="285"/>
      <c r="G115" s="110"/>
      <c r="H115" s="110"/>
      <c r="BO115" s="5"/>
      <c r="BP115" s="5"/>
      <c r="BQ115" s="5"/>
      <c r="BR115" s="5"/>
      <c r="BS115" s="5"/>
      <c r="BT115" s="5"/>
    </row>
    <row r="116" spans="1:72" ht="13.4" customHeight="1" x14ac:dyDescent="0.3">
      <c r="A116" s="122"/>
      <c r="B116" s="279"/>
      <c r="C116" s="279"/>
      <c r="D116" s="280"/>
      <c r="E116" s="285"/>
      <c r="F116" s="285"/>
      <c r="G116" s="110"/>
      <c r="H116" s="110"/>
      <c r="BO116" s="5"/>
      <c r="BP116" s="5"/>
      <c r="BQ116" s="5"/>
      <c r="BR116" s="5"/>
      <c r="BS116" s="5"/>
      <c r="BT116" s="5"/>
    </row>
    <row r="117" spans="1:72" ht="13.4" customHeight="1" x14ac:dyDescent="0.3">
      <c r="A117" s="122"/>
      <c r="B117" s="155"/>
      <c r="C117" s="155"/>
      <c r="D117" s="156"/>
      <c r="E117" s="292"/>
      <c r="F117" s="292"/>
      <c r="G117" s="110"/>
      <c r="H117" s="110"/>
      <c r="BO117" s="5"/>
      <c r="BP117" s="5"/>
      <c r="BQ117" s="5"/>
      <c r="BR117" s="5"/>
      <c r="BS117" s="5"/>
      <c r="BT117" s="5"/>
    </row>
    <row r="118" spans="1:72" ht="13.4" customHeight="1" x14ac:dyDescent="0.3">
      <c r="A118" s="122"/>
      <c r="B118" s="279"/>
      <c r="C118" s="279"/>
      <c r="D118" s="280"/>
      <c r="E118" s="285"/>
      <c r="F118" s="285"/>
      <c r="G118" s="110"/>
      <c r="H118" s="110"/>
      <c r="BO118" s="5"/>
      <c r="BP118" s="5"/>
      <c r="BQ118" s="5"/>
      <c r="BR118" s="5"/>
      <c r="BS118" s="5"/>
      <c r="BT118" s="5"/>
    </row>
    <row r="119" spans="1:72" ht="13.4" customHeight="1" x14ac:dyDescent="0.3">
      <c r="A119" s="122"/>
      <c r="B119" s="155"/>
      <c r="C119" s="155"/>
      <c r="D119" s="156"/>
      <c r="E119" s="292"/>
      <c r="F119" s="292"/>
      <c r="G119" s="110"/>
      <c r="H119" s="110"/>
      <c r="BO119" s="5"/>
      <c r="BP119" s="5"/>
      <c r="BQ119" s="5"/>
      <c r="BR119" s="5"/>
      <c r="BS119" s="5"/>
      <c r="BT119" s="5"/>
    </row>
    <row r="120" spans="1:72" ht="13.4" customHeight="1" x14ac:dyDescent="0.3">
      <c r="A120" s="122"/>
      <c r="B120" s="155"/>
      <c r="C120" s="155"/>
      <c r="D120" s="122"/>
      <c r="E120" s="292"/>
      <c r="F120" s="292"/>
      <c r="G120" s="110"/>
      <c r="H120" s="110"/>
      <c r="BO120" s="5"/>
      <c r="BP120" s="5"/>
      <c r="BQ120" s="5"/>
      <c r="BR120" s="5"/>
      <c r="BS120" s="5"/>
      <c r="BT120" s="5"/>
    </row>
    <row r="121" spans="1:72" ht="13.4" customHeight="1" x14ac:dyDescent="0.3">
      <c r="A121" s="122"/>
      <c r="B121" s="155"/>
      <c r="C121" s="155"/>
      <c r="D121" s="122"/>
      <c r="E121" s="294"/>
      <c r="F121" s="294"/>
      <c r="G121" s="110"/>
      <c r="H121" s="110"/>
      <c r="BO121" s="5"/>
      <c r="BP121" s="5"/>
      <c r="BQ121" s="5"/>
      <c r="BR121" s="5"/>
      <c r="BS121" s="5"/>
      <c r="BT121" s="5"/>
    </row>
    <row r="122" spans="1:72" ht="13.4" customHeight="1" x14ac:dyDescent="0.3">
      <c r="A122" s="178"/>
      <c r="B122" s="295"/>
      <c r="C122" s="295"/>
      <c r="D122" s="296"/>
      <c r="E122" s="297"/>
      <c r="F122" s="285"/>
      <c r="G122" s="182"/>
      <c r="H122" s="182"/>
      <c r="BO122" s="5"/>
      <c r="BP122" s="5"/>
      <c r="BQ122" s="5"/>
      <c r="BR122" s="5"/>
      <c r="BS122" s="5"/>
      <c r="BT122" s="5"/>
    </row>
    <row r="123" spans="1:72" ht="13.4" customHeight="1" x14ac:dyDescent="0.3">
      <c r="A123" s="187"/>
      <c r="B123" s="298"/>
      <c r="C123" s="298"/>
      <c r="D123" s="299"/>
      <c r="E123" s="300"/>
      <c r="F123" s="301"/>
      <c r="G123" s="182"/>
      <c r="H123" s="182"/>
      <c r="BO123" s="5"/>
      <c r="BP123" s="5"/>
      <c r="BQ123" s="5"/>
      <c r="BR123" s="5"/>
      <c r="BS123" s="5"/>
      <c r="BT123" s="5"/>
    </row>
    <row r="124" spans="1:72" ht="13.4" customHeight="1" x14ac:dyDescent="0.3">
      <c r="A124" s="187"/>
      <c r="B124" s="298"/>
      <c r="C124" s="298"/>
      <c r="D124" s="299"/>
      <c r="E124" s="294"/>
      <c r="F124" s="294"/>
      <c r="G124" s="182"/>
      <c r="H124" s="182"/>
      <c r="BO124" s="5"/>
      <c r="BP124" s="5"/>
      <c r="BQ124" s="5"/>
      <c r="BR124" s="5"/>
      <c r="BS124" s="5"/>
      <c r="BT124" s="5"/>
    </row>
    <row r="125" spans="1:72" ht="13.4" customHeight="1" x14ac:dyDescent="0.3">
      <c r="A125" s="187"/>
      <c r="B125" s="302"/>
      <c r="C125" s="302"/>
      <c r="D125" s="303"/>
      <c r="E125" s="304"/>
      <c r="F125" s="285"/>
      <c r="G125" s="182"/>
      <c r="H125" s="182"/>
      <c r="BO125" s="5"/>
      <c r="BP125" s="5"/>
      <c r="BQ125" s="5"/>
      <c r="BR125" s="5"/>
      <c r="BS125" s="5"/>
      <c r="BT125" s="5"/>
    </row>
    <row r="126" spans="1:72" ht="13.4" customHeight="1" x14ac:dyDescent="0.3">
      <c r="A126" s="305"/>
      <c r="B126" s="306"/>
      <c r="C126" s="306"/>
      <c r="D126" s="305"/>
      <c r="E126" s="294"/>
      <c r="F126" s="294"/>
      <c r="G126" s="110"/>
      <c r="H126" s="110"/>
      <c r="BO126" s="5"/>
      <c r="BP126" s="5"/>
      <c r="BQ126" s="5"/>
      <c r="BR126" s="5"/>
      <c r="BS126" s="5"/>
      <c r="BT126" s="5"/>
    </row>
    <row r="127" spans="1:72" ht="13.4" customHeight="1" x14ac:dyDescent="0.3">
      <c r="A127" s="187"/>
      <c r="B127" s="298"/>
      <c r="C127" s="298"/>
      <c r="D127" s="307"/>
      <c r="E127" s="292"/>
      <c r="F127" s="292"/>
      <c r="G127" s="182"/>
      <c r="H127" s="182"/>
      <c r="BO127" s="5"/>
      <c r="BP127" s="5"/>
      <c r="BQ127" s="5"/>
      <c r="BR127" s="5"/>
      <c r="BS127" s="5"/>
      <c r="BT127" s="5"/>
    </row>
    <row r="128" spans="1:72" ht="13.4" customHeight="1" x14ac:dyDescent="0.3">
      <c r="A128" s="187"/>
      <c r="B128" s="298"/>
      <c r="C128" s="298"/>
      <c r="D128" s="299"/>
      <c r="E128" s="300"/>
      <c r="F128" s="300"/>
      <c r="G128" s="182"/>
      <c r="H128" s="182"/>
      <c r="BO128" s="5"/>
      <c r="BP128" s="5"/>
      <c r="BQ128" s="5"/>
      <c r="BR128" s="5"/>
      <c r="BS128" s="5"/>
      <c r="BT128" s="5"/>
    </row>
    <row r="129" spans="1:72" ht="13.4" customHeight="1" x14ac:dyDescent="0.3">
      <c r="A129" s="122"/>
      <c r="B129" s="279"/>
      <c r="C129" s="279"/>
      <c r="D129" s="280"/>
      <c r="E129" s="308"/>
      <c r="F129" s="309"/>
      <c r="G129" s="110"/>
      <c r="H129" s="110"/>
      <c r="BO129" s="5"/>
      <c r="BP129" s="5"/>
      <c r="BQ129" s="5"/>
      <c r="BR129" s="5"/>
      <c r="BS129" s="5"/>
      <c r="BT129" s="5"/>
    </row>
    <row r="130" spans="1:72" ht="13.4" customHeight="1" x14ac:dyDescent="0.3">
      <c r="A130" s="122"/>
      <c r="B130" s="279"/>
      <c r="C130" s="279"/>
      <c r="D130" s="280"/>
      <c r="E130" s="308"/>
      <c r="F130" s="309"/>
      <c r="G130" s="110"/>
      <c r="H130" s="110"/>
      <c r="BO130" s="5"/>
      <c r="BP130" s="5"/>
      <c r="BQ130" s="5"/>
      <c r="BR130" s="5"/>
      <c r="BS130" s="5"/>
      <c r="BT130" s="5"/>
    </row>
    <row r="131" spans="1:72" ht="13.4" customHeight="1" x14ac:dyDescent="0.3">
      <c r="A131" s="187"/>
      <c r="B131" s="302"/>
      <c r="C131" s="302"/>
      <c r="D131" s="303"/>
      <c r="E131" s="310"/>
      <c r="F131" s="309"/>
      <c r="G131" s="182"/>
      <c r="H131" s="182"/>
      <c r="BO131" s="5"/>
      <c r="BP131" s="5"/>
      <c r="BQ131" s="5"/>
      <c r="BR131" s="5"/>
      <c r="BS131" s="5"/>
      <c r="BT131" s="5"/>
    </row>
    <row r="132" spans="1:72" ht="13.4" customHeight="1" x14ac:dyDescent="0.3">
      <c r="A132" s="178"/>
      <c r="B132" s="295"/>
      <c r="C132" s="295"/>
      <c r="D132" s="296"/>
      <c r="E132" s="310"/>
      <c r="F132" s="309"/>
      <c r="G132" s="182"/>
      <c r="H132" s="182"/>
      <c r="BO132" s="5"/>
      <c r="BP132" s="5"/>
      <c r="BQ132" s="5"/>
      <c r="BR132" s="5"/>
      <c r="BS132" s="5"/>
      <c r="BT132" s="5"/>
    </row>
    <row r="133" spans="1:72" ht="13.4" customHeight="1" x14ac:dyDescent="0.3">
      <c r="A133" s="178"/>
      <c r="B133" s="207"/>
      <c r="C133" s="207"/>
      <c r="D133" s="209"/>
      <c r="E133" s="311"/>
      <c r="F133" s="311"/>
      <c r="G133" s="182"/>
      <c r="H133" s="182"/>
      <c r="BO133" s="5"/>
      <c r="BP133" s="5"/>
      <c r="BQ133" s="5"/>
      <c r="BR133" s="5"/>
      <c r="BS133" s="5"/>
      <c r="BT133" s="5"/>
    </row>
    <row r="134" spans="1:72" ht="13.4" customHeight="1" x14ac:dyDescent="0.3">
      <c r="A134" s="178"/>
      <c r="B134" s="207"/>
      <c r="C134" s="207"/>
      <c r="D134" s="209"/>
      <c r="E134" s="312"/>
      <c r="F134" s="312"/>
      <c r="G134" s="182"/>
      <c r="H134" s="182"/>
      <c r="BO134" s="5"/>
      <c r="BP134" s="5"/>
      <c r="BQ134" s="5"/>
      <c r="BR134" s="5"/>
      <c r="BS134" s="5"/>
      <c r="BT134" s="5"/>
    </row>
    <row r="135" spans="1:72" ht="13.4" customHeight="1" x14ac:dyDescent="0.3">
      <c r="A135" s="210"/>
      <c r="B135" s="122"/>
      <c r="C135" s="122"/>
      <c r="D135" s="122"/>
      <c r="E135" s="313"/>
      <c r="F135" s="313"/>
      <c r="G135" s="212"/>
      <c r="H135" s="212"/>
      <c r="BO135" s="5"/>
      <c r="BP135" s="5"/>
      <c r="BQ135" s="5"/>
      <c r="BR135" s="5"/>
      <c r="BS135" s="5"/>
      <c r="BT135" s="5"/>
    </row>
    <row r="136" spans="1:72" ht="13.4" customHeight="1" x14ac:dyDescent="0.3">
      <c r="A136" s="210"/>
      <c r="B136" s="122"/>
      <c r="C136" s="122"/>
      <c r="D136" s="122"/>
      <c r="E136" s="312"/>
      <c r="F136" s="312"/>
      <c r="G136" s="212"/>
      <c r="H136" s="212"/>
      <c r="BO136" s="5"/>
      <c r="BP136" s="5"/>
      <c r="BQ136" s="5"/>
      <c r="BR136" s="5"/>
      <c r="BS136" s="5"/>
      <c r="BT136" s="5"/>
    </row>
    <row r="137" spans="1:72" ht="13.4" customHeight="1" x14ac:dyDescent="0.3">
      <c r="A137" s="314"/>
      <c r="B137" s="282"/>
      <c r="C137" s="282"/>
      <c r="D137" s="282"/>
      <c r="E137" s="315"/>
      <c r="F137" s="316"/>
      <c r="G137" s="212"/>
      <c r="H137" s="212"/>
      <c r="BO137" s="5"/>
      <c r="BP137" s="5"/>
      <c r="BQ137" s="5"/>
      <c r="BR137" s="5"/>
      <c r="BS137" s="5"/>
      <c r="BT137" s="5"/>
    </row>
    <row r="138" spans="1:72" ht="13.4" customHeight="1" x14ac:dyDescent="0.3">
      <c r="A138" s="314"/>
      <c r="B138" s="122"/>
      <c r="C138" s="122"/>
      <c r="D138" s="122"/>
      <c r="E138" s="313"/>
      <c r="F138" s="313"/>
      <c r="G138" s="212"/>
      <c r="H138" s="212"/>
      <c r="BO138" s="5"/>
      <c r="BP138" s="5"/>
      <c r="BQ138" s="5"/>
      <c r="BR138" s="5"/>
      <c r="BS138" s="5"/>
      <c r="BT138" s="5"/>
    </row>
    <row r="139" spans="1:72" ht="13.4" customHeight="1" x14ac:dyDescent="0.3">
      <c r="A139" s="314"/>
      <c r="B139" s="122"/>
      <c r="C139" s="122"/>
      <c r="D139" s="122"/>
      <c r="E139" s="312"/>
      <c r="F139" s="312"/>
      <c r="G139" s="212"/>
      <c r="H139" s="212"/>
      <c r="BO139" s="5"/>
      <c r="BP139" s="5"/>
      <c r="BQ139" s="5"/>
      <c r="BR139" s="5"/>
      <c r="BS139" s="5"/>
      <c r="BT139" s="5"/>
    </row>
    <row r="140" spans="1:72" ht="13.4" customHeight="1" x14ac:dyDescent="0.3">
      <c r="A140" s="314"/>
      <c r="B140" s="317"/>
      <c r="C140" s="317"/>
      <c r="D140" s="317"/>
      <c r="E140" s="318"/>
      <c r="F140" s="318"/>
      <c r="G140" s="212"/>
      <c r="H140" s="212"/>
      <c r="BO140" s="5"/>
      <c r="BP140" s="5"/>
      <c r="BQ140" s="5"/>
      <c r="BR140" s="5"/>
      <c r="BS140" s="5"/>
      <c r="BT140" s="5"/>
    </row>
    <row r="141" spans="1:72" ht="13.4" customHeight="1" x14ac:dyDescent="0.3">
      <c r="A141" s="319"/>
      <c r="B141" s="282"/>
      <c r="C141" s="282"/>
      <c r="D141" s="282"/>
      <c r="E141" s="310"/>
      <c r="F141" s="309"/>
      <c r="G141" s="212"/>
      <c r="H141" s="212"/>
      <c r="BO141" s="5"/>
      <c r="BP141" s="5"/>
      <c r="BQ141" s="5"/>
      <c r="BR141" s="5"/>
      <c r="BS141" s="5"/>
      <c r="BT141" s="5"/>
    </row>
    <row r="142" spans="1:72" ht="13.4" customHeight="1" x14ac:dyDescent="0.3">
      <c r="A142" s="319"/>
      <c r="B142" s="317"/>
      <c r="C142" s="317"/>
      <c r="D142" s="317"/>
      <c r="E142" s="318"/>
      <c r="F142" s="318"/>
      <c r="G142" s="212"/>
      <c r="H142" s="212"/>
      <c r="BO142" s="5"/>
      <c r="BP142" s="5"/>
      <c r="BQ142" s="5"/>
      <c r="BR142" s="5"/>
      <c r="BS142" s="5"/>
      <c r="BT142" s="5"/>
    </row>
    <row r="143" spans="1:72" ht="13.4" customHeight="1" x14ac:dyDescent="0.3">
      <c r="A143" s="314"/>
      <c r="B143" s="122"/>
      <c r="C143" s="122"/>
      <c r="D143" s="122"/>
      <c r="E143" s="320"/>
      <c r="F143" s="321"/>
      <c r="G143" s="212"/>
      <c r="H143" s="212"/>
      <c r="BO143" s="5"/>
      <c r="BP143" s="5"/>
      <c r="BQ143" s="5"/>
      <c r="BR143" s="5"/>
      <c r="BS143" s="5"/>
      <c r="BT143" s="5"/>
    </row>
    <row r="144" spans="1:72" ht="13.4" customHeight="1" x14ac:dyDescent="0.3">
      <c r="A144" s="314"/>
      <c r="B144" s="122"/>
      <c r="C144" s="122"/>
      <c r="D144" s="122"/>
      <c r="E144" s="322"/>
      <c r="F144" s="322"/>
      <c r="G144" s="212"/>
      <c r="H144" s="212"/>
      <c r="BO144" s="5"/>
      <c r="BP144" s="5"/>
      <c r="BQ144" s="5"/>
      <c r="BR144" s="5"/>
      <c r="BS144" s="5"/>
      <c r="BT144" s="5"/>
    </row>
    <row r="145" spans="1:72" ht="13.4" customHeight="1" x14ac:dyDescent="0.3">
      <c r="A145" s="323"/>
      <c r="B145" s="122"/>
      <c r="C145" s="122"/>
      <c r="D145" s="122"/>
      <c r="E145" s="122"/>
      <c r="F145" s="122"/>
      <c r="BO145" s="5"/>
      <c r="BP145" s="5"/>
      <c r="BQ145" s="5"/>
      <c r="BR145" s="5"/>
      <c r="BS145" s="5"/>
      <c r="BT145" s="5"/>
    </row>
    <row r="146" spans="1:72" ht="13.4" customHeight="1" x14ac:dyDescent="0.3">
      <c r="BO146" s="5"/>
      <c r="BP146" s="5"/>
      <c r="BQ146" s="5"/>
      <c r="BR146" s="5"/>
      <c r="BS146" s="5"/>
      <c r="BT146" s="5"/>
    </row>
    <row r="147" spans="1:72" ht="13.4" customHeight="1" x14ac:dyDescent="0.3">
      <c r="BO147" s="5"/>
      <c r="BP147" s="5"/>
      <c r="BQ147" s="5"/>
      <c r="BR147" s="5"/>
      <c r="BS147" s="5"/>
      <c r="BT147" s="5"/>
    </row>
    <row r="148" spans="1:72" ht="13.4" customHeight="1" x14ac:dyDescent="0.3">
      <c r="BO148" s="5"/>
      <c r="BP148" s="5"/>
      <c r="BQ148" s="5"/>
      <c r="BR148" s="5"/>
      <c r="BS148" s="5"/>
      <c r="BT148" s="5"/>
    </row>
    <row r="149" spans="1:72" ht="13.4" customHeight="1" x14ac:dyDescent="0.3">
      <c r="BO149" s="5"/>
      <c r="BP149" s="5"/>
      <c r="BQ149" s="5"/>
      <c r="BR149" s="5"/>
      <c r="BS149" s="5"/>
      <c r="BT149" s="5"/>
    </row>
    <row r="150" spans="1:72" ht="13.4" customHeight="1" x14ac:dyDescent="0.3">
      <c r="BO150" s="5"/>
      <c r="BP150" s="5"/>
      <c r="BQ150" s="5"/>
      <c r="BR150" s="5"/>
      <c r="BS150" s="5"/>
      <c r="BT150" s="5"/>
    </row>
    <row r="151" spans="1:72" ht="13.4" customHeight="1" x14ac:dyDescent="0.3">
      <c r="BO151" s="5"/>
      <c r="BP151" s="5"/>
      <c r="BQ151" s="5"/>
      <c r="BR151" s="5"/>
      <c r="BS151" s="5"/>
      <c r="BT151" s="5"/>
    </row>
    <row r="152" spans="1:72" ht="13.4" customHeight="1" x14ac:dyDescent="0.3">
      <c r="BO152" s="5"/>
      <c r="BP152" s="5"/>
      <c r="BQ152" s="5"/>
      <c r="BR152" s="5"/>
      <c r="BS152" s="5"/>
      <c r="BT152" s="5"/>
    </row>
    <row r="153" spans="1:72" ht="13.4" customHeight="1" x14ac:dyDescent="0.3">
      <c r="BO153" s="5"/>
      <c r="BP153" s="5"/>
      <c r="BQ153" s="5"/>
      <c r="BR153" s="5"/>
      <c r="BS153" s="5"/>
      <c r="BT153" s="5"/>
    </row>
    <row r="154" spans="1:72" ht="13.4" customHeight="1" x14ac:dyDescent="0.3">
      <c r="BO154" s="5"/>
      <c r="BP154" s="5"/>
      <c r="BQ154" s="5"/>
      <c r="BR154" s="5"/>
      <c r="BS154" s="5"/>
      <c r="BT154" s="5"/>
    </row>
    <row r="155" spans="1:72" ht="13.4" customHeight="1" x14ac:dyDescent="0.3">
      <c r="BO155" s="5"/>
      <c r="BP155" s="5"/>
      <c r="BQ155" s="5"/>
      <c r="BR155" s="5"/>
      <c r="BS155" s="5"/>
      <c r="BT155" s="5"/>
    </row>
    <row r="156" spans="1:72" ht="13.4" customHeight="1" x14ac:dyDescent="0.3">
      <c r="BO156" s="5"/>
      <c r="BP156" s="5"/>
      <c r="BQ156" s="5"/>
      <c r="BR156" s="5"/>
      <c r="BS156" s="5"/>
      <c r="BT156" s="5"/>
    </row>
    <row r="157" spans="1:72" ht="13.4" customHeight="1" x14ac:dyDescent="0.3">
      <c r="BO157" s="5"/>
      <c r="BP157" s="5"/>
      <c r="BQ157" s="5"/>
      <c r="BR157" s="5"/>
      <c r="BS157" s="5"/>
      <c r="BT157" s="5"/>
    </row>
    <row r="158" spans="1:72" ht="13.4" customHeight="1" x14ac:dyDescent="0.3">
      <c r="BO158" s="5"/>
      <c r="BP158" s="5"/>
      <c r="BQ158" s="5"/>
      <c r="BR158" s="5"/>
      <c r="BS158" s="5"/>
      <c r="BT158" s="5"/>
    </row>
    <row r="159" spans="1:72" ht="13.4" customHeight="1" x14ac:dyDescent="0.3">
      <c r="BO159" s="5"/>
      <c r="BP159" s="5"/>
      <c r="BQ159" s="5"/>
      <c r="BR159" s="5"/>
      <c r="BS159" s="5"/>
      <c r="BT159" s="5"/>
    </row>
    <row r="160" spans="1:72" ht="13.4" customHeight="1" x14ac:dyDescent="0.3">
      <c r="BO160" s="5"/>
      <c r="BP160" s="5"/>
      <c r="BQ160" s="5"/>
      <c r="BR160" s="5"/>
      <c r="BS160" s="5"/>
      <c r="BT160" s="5"/>
    </row>
    <row r="161" spans="67:72" ht="13.4" customHeight="1" x14ac:dyDescent="0.3">
      <c r="BO161" s="5"/>
      <c r="BP161" s="5"/>
      <c r="BQ161" s="5"/>
      <c r="BR161" s="5"/>
      <c r="BS161" s="5"/>
      <c r="BT161" s="5"/>
    </row>
    <row r="162" spans="67:72" ht="13.4" customHeight="1" x14ac:dyDescent="0.3">
      <c r="BO162" s="5"/>
      <c r="BP162" s="5"/>
      <c r="BQ162" s="5"/>
      <c r="BR162" s="5"/>
      <c r="BS162" s="5"/>
      <c r="BT162" s="5"/>
    </row>
    <row r="163" spans="67:72" ht="13.4" customHeight="1" x14ac:dyDescent="0.3">
      <c r="BO163" s="5"/>
      <c r="BP163" s="5"/>
      <c r="BQ163" s="5"/>
      <c r="BR163" s="5"/>
      <c r="BS163" s="5"/>
      <c r="BT163" s="5"/>
    </row>
    <row r="164" spans="67:72" ht="13.4" customHeight="1" x14ac:dyDescent="0.3">
      <c r="BO164" s="5"/>
      <c r="BP164" s="5"/>
      <c r="BQ164" s="5"/>
      <c r="BR164" s="5"/>
      <c r="BS164" s="5"/>
      <c r="BT164" s="5"/>
    </row>
    <row r="165" spans="67:72" ht="13.4" customHeight="1" x14ac:dyDescent="0.3">
      <c r="BO165" s="5"/>
      <c r="BP165" s="5"/>
      <c r="BQ165" s="5"/>
      <c r="BR165" s="5"/>
      <c r="BS165" s="5"/>
      <c r="BT165" s="5"/>
    </row>
    <row r="166" spans="67:72" ht="13.4" customHeight="1" x14ac:dyDescent="0.3">
      <c r="BO166" s="5"/>
      <c r="BP166" s="5"/>
      <c r="BQ166" s="5"/>
      <c r="BR166" s="5"/>
      <c r="BS166" s="5"/>
      <c r="BT166" s="5"/>
    </row>
    <row r="167" spans="67:72" ht="13.4" customHeight="1" x14ac:dyDescent="0.3">
      <c r="BO167" s="5"/>
      <c r="BP167" s="5"/>
      <c r="BQ167" s="5"/>
      <c r="BR167" s="5"/>
      <c r="BS167" s="5"/>
      <c r="BT167" s="5"/>
    </row>
    <row r="168" spans="67:72" ht="13.4" customHeight="1" x14ac:dyDescent="0.3">
      <c r="BO168" s="5"/>
      <c r="BP168" s="5"/>
      <c r="BQ168" s="5"/>
      <c r="BR168" s="5"/>
      <c r="BS168" s="5"/>
      <c r="BT168" s="5"/>
    </row>
    <row r="169" spans="67:72" ht="13.4" customHeight="1" x14ac:dyDescent="0.3">
      <c r="BO169" s="5"/>
      <c r="BP169" s="5"/>
      <c r="BQ169" s="5"/>
      <c r="BR169" s="5"/>
      <c r="BS169" s="5"/>
      <c r="BT169" s="5"/>
    </row>
    <row r="170" spans="67:72" ht="13.4" customHeight="1" x14ac:dyDescent="0.3">
      <c r="BO170" s="5"/>
      <c r="BP170" s="5"/>
      <c r="BQ170" s="5"/>
      <c r="BR170" s="5"/>
      <c r="BS170" s="5"/>
      <c r="BT170" s="5"/>
    </row>
    <row r="171" spans="67:72" ht="13.4" customHeight="1" x14ac:dyDescent="0.3">
      <c r="BO171" s="5"/>
      <c r="BP171" s="5"/>
      <c r="BQ171" s="5"/>
      <c r="BR171" s="5"/>
      <c r="BS171" s="5"/>
      <c r="BT171" s="5"/>
    </row>
    <row r="172" spans="67:72" ht="13.4" customHeight="1" x14ac:dyDescent="0.3">
      <c r="BO172" s="5"/>
      <c r="BP172" s="5"/>
      <c r="BQ172" s="5"/>
      <c r="BR172" s="5"/>
      <c r="BS172" s="5"/>
      <c r="BT172" s="5"/>
    </row>
    <row r="173" spans="67:72" ht="13.4" customHeight="1" x14ac:dyDescent="0.3">
      <c r="BO173" s="5"/>
      <c r="BP173" s="5"/>
      <c r="BQ173" s="5"/>
      <c r="BR173" s="5"/>
      <c r="BS173" s="5"/>
      <c r="BT173" s="5"/>
    </row>
    <row r="174" spans="67:72" ht="13.4" customHeight="1" x14ac:dyDescent="0.3">
      <c r="BO174" s="5"/>
      <c r="BP174" s="5"/>
      <c r="BQ174" s="5"/>
      <c r="BR174" s="5"/>
      <c r="BS174" s="5"/>
      <c r="BT174" s="5"/>
    </row>
    <row r="175" spans="67:72" ht="13.4" customHeight="1" x14ac:dyDescent="0.3">
      <c r="BO175" s="5"/>
      <c r="BP175" s="5"/>
      <c r="BQ175" s="5"/>
      <c r="BR175" s="5"/>
      <c r="BS175" s="5"/>
      <c r="BT175" s="5"/>
    </row>
    <row r="176" spans="67:72" ht="13.4" customHeight="1" x14ac:dyDescent="0.3">
      <c r="BO176" s="5"/>
      <c r="BP176" s="5"/>
      <c r="BQ176" s="5"/>
      <c r="BR176" s="5"/>
      <c r="BS176" s="5"/>
      <c r="BT176" s="5"/>
    </row>
    <row r="177" spans="67:72" ht="13.4" customHeight="1" x14ac:dyDescent="0.3">
      <c r="BO177" s="5"/>
      <c r="BP177" s="5"/>
      <c r="BQ177" s="5"/>
      <c r="BR177" s="5"/>
      <c r="BS177" s="5"/>
      <c r="BT177" s="5"/>
    </row>
    <row r="178" spans="67:72" ht="13.4" customHeight="1" x14ac:dyDescent="0.3">
      <c r="BO178" s="5"/>
      <c r="BP178" s="5"/>
      <c r="BQ178" s="5"/>
      <c r="BR178" s="5"/>
      <c r="BS178" s="5"/>
      <c r="BT178" s="5"/>
    </row>
    <row r="179" spans="67:72" ht="13.4" customHeight="1" x14ac:dyDescent="0.3">
      <c r="BO179" s="5"/>
      <c r="BP179" s="5"/>
      <c r="BQ179" s="5"/>
      <c r="BR179" s="5"/>
      <c r="BS179" s="5"/>
      <c r="BT179" s="5"/>
    </row>
    <row r="180" spans="67:72" ht="13.4" customHeight="1" x14ac:dyDescent="0.3">
      <c r="BO180" s="5"/>
      <c r="BP180" s="5"/>
      <c r="BQ180" s="5"/>
      <c r="BR180" s="5"/>
      <c r="BS180" s="5"/>
      <c r="BT180" s="5"/>
    </row>
    <row r="181" spans="67:72" ht="13.4" customHeight="1" x14ac:dyDescent="0.3">
      <c r="BO181" s="5"/>
      <c r="BP181" s="5"/>
      <c r="BQ181" s="5"/>
      <c r="BR181" s="5"/>
      <c r="BS181" s="5"/>
      <c r="BT181" s="5"/>
    </row>
    <row r="182" spans="67:72" ht="13.4" customHeight="1" x14ac:dyDescent="0.3">
      <c r="BO182" s="5"/>
      <c r="BP182" s="5"/>
      <c r="BQ182" s="5"/>
      <c r="BR182" s="5"/>
      <c r="BS182" s="5"/>
      <c r="BT182" s="5"/>
    </row>
    <row r="183" spans="67:72" ht="13.4" customHeight="1" x14ac:dyDescent="0.3">
      <c r="BO183" s="5"/>
      <c r="BP183" s="5"/>
      <c r="BQ183" s="5"/>
      <c r="BR183" s="5"/>
      <c r="BS183" s="5"/>
      <c r="BT183" s="5"/>
    </row>
    <row r="184" spans="67:72" ht="13.4" customHeight="1" x14ac:dyDescent="0.3">
      <c r="BO184" s="5"/>
      <c r="BP184" s="5"/>
      <c r="BQ184" s="5"/>
      <c r="BR184" s="5"/>
      <c r="BS184" s="5"/>
      <c r="BT184" s="5"/>
    </row>
    <row r="185" spans="67:72" ht="13.4" customHeight="1" x14ac:dyDescent="0.3">
      <c r="BO185" s="5"/>
      <c r="BP185" s="5"/>
      <c r="BQ185" s="5"/>
      <c r="BR185" s="5"/>
      <c r="BS185" s="5"/>
      <c r="BT185" s="5"/>
    </row>
    <row r="186" spans="67:72" ht="13.4" customHeight="1" x14ac:dyDescent="0.3">
      <c r="BO186" s="5"/>
      <c r="BP186" s="5"/>
      <c r="BQ186" s="5"/>
      <c r="BR186" s="5"/>
      <c r="BS186" s="5"/>
      <c r="BT186" s="5"/>
    </row>
    <row r="187" spans="67:72" ht="13.4" customHeight="1" x14ac:dyDescent="0.3">
      <c r="BO187" s="5"/>
      <c r="BP187" s="5"/>
      <c r="BQ187" s="5"/>
      <c r="BR187" s="5"/>
      <c r="BS187" s="5"/>
      <c r="BT187" s="5"/>
    </row>
    <row r="188" spans="67:72" ht="13.4" customHeight="1" x14ac:dyDescent="0.3">
      <c r="BO188" s="5"/>
      <c r="BP188" s="5"/>
      <c r="BQ188" s="5"/>
      <c r="BR188" s="5"/>
      <c r="BS188" s="5"/>
      <c r="BT188" s="5"/>
    </row>
    <row r="189" spans="67:72" ht="13.4" customHeight="1" x14ac:dyDescent="0.3">
      <c r="BO189" s="5"/>
      <c r="BP189" s="5"/>
      <c r="BQ189" s="5"/>
      <c r="BR189" s="5"/>
      <c r="BS189" s="5"/>
      <c r="BT189" s="5"/>
    </row>
    <row r="190" spans="67:72" ht="13.4" customHeight="1" x14ac:dyDescent="0.3">
      <c r="BO190" s="5"/>
      <c r="BP190" s="5"/>
      <c r="BQ190" s="5"/>
      <c r="BR190" s="5"/>
      <c r="BS190" s="5"/>
      <c r="BT190" s="5"/>
    </row>
    <row r="191" spans="67:72" ht="13.4" customHeight="1" x14ac:dyDescent="0.3">
      <c r="BO191" s="5"/>
      <c r="BP191" s="5"/>
      <c r="BQ191" s="5"/>
      <c r="BR191" s="5"/>
      <c r="BS191" s="5"/>
      <c r="BT191" s="5"/>
    </row>
    <row r="192" spans="67:72" ht="13.4" customHeight="1" x14ac:dyDescent="0.3">
      <c r="BO192" s="5"/>
      <c r="BP192" s="5"/>
      <c r="BQ192" s="5"/>
      <c r="BR192" s="5"/>
      <c r="BS192" s="5"/>
      <c r="BT192" s="5"/>
    </row>
    <row r="193" spans="67:72" ht="13.4" customHeight="1" x14ac:dyDescent="0.3">
      <c r="BO193" s="5"/>
      <c r="BP193" s="5"/>
      <c r="BQ193" s="5"/>
      <c r="BR193" s="5"/>
      <c r="BS193" s="5"/>
      <c r="BT193" s="5"/>
    </row>
    <row r="194" spans="67:72" ht="13.4" customHeight="1" x14ac:dyDescent="0.3">
      <c r="BO194" s="5"/>
      <c r="BP194" s="5"/>
      <c r="BQ194" s="5"/>
      <c r="BR194" s="5"/>
      <c r="BS194" s="5"/>
      <c r="BT194" s="5"/>
    </row>
    <row r="195" spans="67:72" ht="13.4" customHeight="1" x14ac:dyDescent="0.3">
      <c r="BO195" s="5"/>
      <c r="BP195" s="5"/>
      <c r="BQ195" s="5"/>
      <c r="BR195" s="5"/>
      <c r="BS195" s="5"/>
      <c r="BT195" s="5"/>
    </row>
    <row r="196" spans="67:72" ht="13.4" customHeight="1" x14ac:dyDescent="0.3">
      <c r="BO196" s="5"/>
      <c r="BP196" s="5"/>
      <c r="BQ196" s="5"/>
      <c r="BR196" s="5"/>
      <c r="BS196" s="5"/>
      <c r="BT196" s="5"/>
    </row>
    <row r="197" spans="67:72" ht="13.4" customHeight="1" x14ac:dyDescent="0.3">
      <c r="BO197" s="5"/>
      <c r="BP197" s="5"/>
      <c r="BQ197" s="5"/>
      <c r="BR197" s="5"/>
      <c r="BS197" s="5"/>
      <c r="BT197" s="5"/>
    </row>
    <row r="198" spans="67:72" ht="13.4" customHeight="1" x14ac:dyDescent="0.3">
      <c r="BO198" s="5"/>
      <c r="BP198" s="5"/>
      <c r="BQ198" s="5"/>
      <c r="BR198" s="5"/>
      <c r="BS198" s="5"/>
      <c r="BT198" s="5"/>
    </row>
    <row r="199" spans="67:72" ht="13.4" customHeight="1" x14ac:dyDescent="0.3">
      <c r="BO199" s="5"/>
      <c r="BP199" s="5"/>
      <c r="BQ199" s="5"/>
      <c r="BR199" s="5"/>
      <c r="BS199" s="5"/>
      <c r="BT199" s="5"/>
    </row>
    <row r="200" spans="67:72" ht="13.4" customHeight="1" x14ac:dyDescent="0.3">
      <c r="BO200" s="5"/>
      <c r="BP200" s="5"/>
      <c r="BQ200" s="5"/>
      <c r="BR200" s="5"/>
      <c r="BS200" s="5"/>
      <c r="BT200" s="5"/>
    </row>
    <row r="201" spans="67:72" ht="13.4" customHeight="1" x14ac:dyDescent="0.3">
      <c r="BO201" s="5"/>
      <c r="BP201" s="5"/>
      <c r="BQ201" s="5"/>
      <c r="BR201" s="5"/>
      <c r="BS201" s="5"/>
      <c r="BT201" s="5"/>
    </row>
    <row r="202" spans="67:72" ht="13.4" customHeight="1" x14ac:dyDescent="0.3">
      <c r="BO202" s="5"/>
      <c r="BP202" s="5"/>
      <c r="BQ202" s="5"/>
      <c r="BR202" s="5"/>
      <c r="BS202" s="5"/>
      <c r="BT202" s="5"/>
    </row>
    <row r="203" spans="67:72" ht="13.4" customHeight="1" x14ac:dyDescent="0.3">
      <c r="BO203" s="5"/>
      <c r="BP203" s="5"/>
      <c r="BQ203" s="5"/>
      <c r="BR203" s="5"/>
      <c r="BS203" s="5"/>
      <c r="BT203" s="5"/>
    </row>
    <row r="204" spans="67:72" ht="13.4" customHeight="1" x14ac:dyDescent="0.3">
      <c r="BO204" s="5"/>
      <c r="BP204" s="5"/>
      <c r="BQ204" s="5"/>
      <c r="BR204" s="5"/>
      <c r="BS204" s="5"/>
      <c r="BT204" s="5"/>
    </row>
    <row r="205" spans="67:72" ht="13.4" customHeight="1" x14ac:dyDescent="0.3">
      <c r="BO205" s="5"/>
      <c r="BP205" s="5"/>
      <c r="BQ205" s="5"/>
      <c r="BR205" s="5"/>
      <c r="BS205" s="5"/>
      <c r="BT205" s="5"/>
    </row>
    <row r="206" spans="67:72" ht="13.4" customHeight="1" x14ac:dyDescent="0.3">
      <c r="BO206" s="5"/>
      <c r="BP206" s="5"/>
      <c r="BQ206" s="5"/>
      <c r="BR206" s="5"/>
      <c r="BS206" s="5"/>
      <c r="BT206" s="5"/>
    </row>
    <row r="207" spans="67:72" ht="13.4" customHeight="1" x14ac:dyDescent="0.3">
      <c r="BO207" s="5"/>
      <c r="BP207" s="5"/>
      <c r="BQ207" s="5"/>
      <c r="BR207" s="5"/>
      <c r="BS207" s="5"/>
      <c r="BT207" s="5"/>
    </row>
    <row r="208" spans="67:72" ht="13.4" customHeight="1" x14ac:dyDescent="0.3">
      <c r="BO208" s="5"/>
      <c r="BP208" s="5"/>
      <c r="BQ208" s="5"/>
      <c r="BR208" s="5"/>
      <c r="BS208" s="5"/>
      <c r="BT208" s="5"/>
    </row>
    <row r="209" spans="67:72" ht="13.4" customHeight="1" x14ac:dyDescent="0.3">
      <c r="BO209" s="5"/>
      <c r="BP209" s="5"/>
      <c r="BQ209" s="5"/>
      <c r="BR209" s="5"/>
      <c r="BS209" s="5"/>
      <c r="BT209" s="5"/>
    </row>
    <row r="210" spans="67:72" ht="13.4" customHeight="1" x14ac:dyDescent="0.3">
      <c r="BO210" s="5"/>
      <c r="BP210" s="5"/>
      <c r="BQ210" s="5"/>
      <c r="BR210" s="5"/>
      <c r="BS210" s="5"/>
      <c r="BT210" s="5"/>
    </row>
    <row r="211" spans="67:72" ht="13.4" customHeight="1" x14ac:dyDescent="0.3">
      <c r="BO211" s="5"/>
      <c r="BP211" s="5"/>
      <c r="BQ211" s="5"/>
      <c r="BR211" s="5"/>
      <c r="BS211" s="5"/>
      <c r="BT211" s="5"/>
    </row>
    <row r="212" spans="67:72" ht="13.4" customHeight="1" x14ac:dyDescent="0.3">
      <c r="BO212" s="5"/>
      <c r="BP212" s="5"/>
      <c r="BQ212" s="5"/>
      <c r="BR212" s="5"/>
      <c r="BS212" s="5"/>
      <c r="BT212" s="5"/>
    </row>
    <row r="213" spans="67:72" ht="13.4" customHeight="1" x14ac:dyDescent="0.3">
      <c r="BO213" s="5"/>
      <c r="BP213" s="5"/>
      <c r="BQ213" s="5"/>
      <c r="BR213" s="5"/>
      <c r="BS213" s="5"/>
      <c r="BT213" s="5"/>
    </row>
    <row r="214" spans="67:72" ht="13.4" customHeight="1" x14ac:dyDescent="0.3">
      <c r="BO214" s="5"/>
      <c r="BP214" s="5"/>
      <c r="BQ214" s="5"/>
      <c r="BR214" s="5"/>
      <c r="BS214" s="5"/>
      <c r="BT214" s="5"/>
    </row>
    <row r="215" spans="67:72" ht="13.4" customHeight="1" x14ac:dyDescent="0.3">
      <c r="BO215" s="5"/>
      <c r="BP215" s="5"/>
      <c r="BQ215" s="5"/>
      <c r="BR215" s="5"/>
      <c r="BS215" s="5"/>
      <c r="BT215" s="5"/>
    </row>
    <row r="216" spans="67:72" ht="13.4" customHeight="1" x14ac:dyDescent="0.3">
      <c r="BO216" s="5"/>
      <c r="BP216" s="5"/>
      <c r="BQ216" s="5"/>
      <c r="BR216" s="5"/>
      <c r="BS216" s="5"/>
      <c r="BT216" s="5"/>
    </row>
    <row r="217" spans="67:72" ht="13.4" customHeight="1" x14ac:dyDescent="0.3">
      <c r="BO217" s="5"/>
      <c r="BP217" s="5"/>
      <c r="BQ217" s="5"/>
      <c r="BR217" s="5"/>
      <c r="BS217" s="5"/>
      <c r="BT217" s="5"/>
    </row>
    <row r="218" spans="67:72" ht="13.4" customHeight="1" x14ac:dyDescent="0.3">
      <c r="BO218" s="5"/>
      <c r="BP218" s="5"/>
      <c r="BQ218" s="5"/>
      <c r="BR218" s="5"/>
      <c r="BS218" s="5"/>
      <c r="BT218" s="5"/>
    </row>
    <row r="219" spans="67:72" ht="13.4" customHeight="1" x14ac:dyDescent="0.3">
      <c r="BO219" s="5"/>
      <c r="BP219" s="5"/>
      <c r="BQ219" s="5"/>
      <c r="BR219" s="5"/>
      <c r="BS219" s="5"/>
      <c r="BT219" s="5"/>
    </row>
    <row r="220" spans="67:72" ht="13.4" customHeight="1" x14ac:dyDescent="0.3">
      <c r="BO220" s="5"/>
      <c r="BP220" s="5"/>
      <c r="BQ220" s="5"/>
      <c r="BR220" s="5"/>
      <c r="BS220" s="5"/>
      <c r="BT220" s="5"/>
    </row>
    <row r="221" spans="67:72" ht="13.4" customHeight="1" x14ac:dyDescent="0.3">
      <c r="BO221" s="5"/>
      <c r="BP221" s="5"/>
      <c r="BQ221" s="5"/>
      <c r="BR221" s="5"/>
      <c r="BS221" s="5"/>
      <c r="BT221" s="5"/>
    </row>
    <row r="222" spans="67:72" ht="13.4" customHeight="1" x14ac:dyDescent="0.3">
      <c r="BO222" s="5"/>
      <c r="BP222" s="5"/>
      <c r="BQ222" s="5"/>
      <c r="BR222" s="5"/>
      <c r="BS222" s="5"/>
      <c r="BT222" s="5"/>
    </row>
    <row r="223" spans="67:72" ht="13.4" customHeight="1" x14ac:dyDescent="0.3">
      <c r="BO223" s="5"/>
      <c r="BP223" s="5"/>
      <c r="BQ223" s="5"/>
      <c r="BR223" s="5"/>
      <c r="BS223" s="5"/>
      <c r="BT223" s="5"/>
    </row>
    <row r="224" spans="67:72" ht="13.4" customHeight="1" x14ac:dyDescent="0.3">
      <c r="BO224" s="5"/>
      <c r="BP224" s="5"/>
      <c r="BQ224" s="5"/>
      <c r="BR224" s="5"/>
      <c r="BS224" s="5"/>
      <c r="BT224" s="5"/>
    </row>
    <row r="225" spans="67:72" ht="13.4" customHeight="1" x14ac:dyDescent="0.3">
      <c r="BO225" s="5"/>
      <c r="BP225" s="5"/>
      <c r="BQ225" s="5"/>
      <c r="BR225" s="5"/>
      <c r="BS225" s="5"/>
      <c r="BT225" s="5"/>
    </row>
    <row r="226" spans="67:72" ht="13.4" customHeight="1" x14ac:dyDescent="0.3">
      <c r="BO226" s="5"/>
      <c r="BP226" s="5"/>
      <c r="BQ226" s="5"/>
      <c r="BR226" s="5"/>
      <c r="BS226" s="5"/>
      <c r="BT226" s="5"/>
    </row>
    <row r="227" spans="67:72" ht="13.4" customHeight="1" x14ac:dyDescent="0.3">
      <c r="BO227" s="5"/>
      <c r="BP227" s="5"/>
      <c r="BQ227" s="5"/>
      <c r="BR227" s="5"/>
      <c r="BS227" s="5"/>
      <c r="BT227" s="5"/>
    </row>
    <row r="228" spans="67:72" ht="13.4" customHeight="1" x14ac:dyDescent="0.3">
      <c r="BO228" s="5"/>
      <c r="BP228" s="5"/>
      <c r="BQ228" s="5"/>
      <c r="BR228" s="5"/>
      <c r="BS228" s="5"/>
      <c r="BT228" s="5"/>
    </row>
    <row r="229" spans="67:72" ht="13.4" customHeight="1" x14ac:dyDescent="0.3">
      <c r="BO229" s="5"/>
      <c r="BP229" s="5"/>
      <c r="BQ229" s="5"/>
      <c r="BR229" s="5"/>
      <c r="BS229" s="5"/>
      <c r="BT229" s="5"/>
    </row>
    <row r="230" spans="67:72" ht="13.4" customHeight="1" x14ac:dyDescent="0.3">
      <c r="BO230" s="5"/>
      <c r="BP230" s="5"/>
      <c r="BQ230" s="5"/>
      <c r="BR230" s="5"/>
      <c r="BS230" s="5"/>
      <c r="BT230" s="5"/>
    </row>
    <row r="231" spans="67:72" ht="13.4" customHeight="1" x14ac:dyDescent="0.3">
      <c r="BO231" s="5"/>
      <c r="BP231" s="5"/>
      <c r="BQ231" s="5"/>
      <c r="BR231" s="5"/>
      <c r="BS231" s="5"/>
      <c r="BT231" s="5"/>
    </row>
    <row r="232" spans="67:72" ht="13.4" customHeight="1" x14ac:dyDescent="0.3">
      <c r="BO232" s="5"/>
      <c r="BP232" s="5"/>
      <c r="BQ232" s="5"/>
      <c r="BR232" s="5"/>
      <c r="BS232" s="5"/>
      <c r="BT232" s="5"/>
    </row>
    <row r="233" spans="67:72" ht="13.4" customHeight="1" x14ac:dyDescent="0.3">
      <c r="BO233" s="5"/>
      <c r="BP233" s="5"/>
      <c r="BQ233" s="5"/>
      <c r="BR233" s="5"/>
      <c r="BS233" s="5"/>
      <c r="BT233" s="5"/>
    </row>
    <row r="234" spans="67:72" ht="13.4" customHeight="1" x14ac:dyDescent="0.3">
      <c r="BO234" s="5"/>
      <c r="BP234" s="5"/>
      <c r="BQ234" s="5"/>
      <c r="BR234" s="5"/>
      <c r="BS234" s="5"/>
      <c r="BT234" s="5"/>
    </row>
    <row r="235" spans="67:72" ht="13.4" customHeight="1" x14ac:dyDescent="0.3">
      <c r="BO235" s="5"/>
      <c r="BP235" s="5"/>
      <c r="BQ235" s="5"/>
      <c r="BR235" s="5"/>
      <c r="BS235" s="5"/>
      <c r="BT235" s="5"/>
    </row>
    <row r="236" spans="67:72" ht="13.4" customHeight="1" x14ac:dyDescent="0.3">
      <c r="BO236" s="5"/>
      <c r="BP236" s="5"/>
      <c r="BQ236" s="5"/>
      <c r="BR236" s="5"/>
      <c r="BS236" s="5"/>
      <c r="BT236" s="5"/>
    </row>
    <row r="237" spans="67:72" ht="13.4" customHeight="1" x14ac:dyDescent="0.3">
      <c r="BO237" s="5"/>
      <c r="BP237" s="5"/>
      <c r="BQ237" s="5"/>
      <c r="BR237" s="5"/>
      <c r="BS237" s="5"/>
      <c r="BT237" s="5"/>
    </row>
    <row r="238" spans="67:72" ht="13.4" customHeight="1" x14ac:dyDescent="0.3">
      <c r="BO238" s="5"/>
      <c r="BP238" s="5"/>
      <c r="BQ238" s="5"/>
      <c r="BR238" s="5"/>
      <c r="BS238" s="5"/>
      <c r="BT238" s="5"/>
    </row>
    <row r="239" spans="67:72" ht="13.4" customHeight="1" x14ac:dyDescent="0.3">
      <c r="BO239" s="5"/>
      <c r="BP239" s="5"/>
      <c r="BQ239" s="5"/>
      <c r="BR239" s="5"/>
      <c r="BS239" s="5"/>
      <c r="BT239" s="5"/>
    </row>
    <row r="240" spans="67:72" ht="13.4" customHeight="1" x14ac:dyDescent="0.3">
      <c r="BO240" s="5"/>
      <c r="BP240" s="5"/>
      <c r="BQ240" s="5"/>
      <c r="BR240" s="5"/>
      <c r="BS240" s="5"/>
      <c r="BT240" s="5"/>
    </row>
    <row r="241" spans="67:72" ht="13.4" customHeight="1" x14ac:dyDescent="0.3">
      <c r="BO241" s="5"/>
      <c r="BP241" s="5"/>
      <c r="BQ241" s="5"/>
      <c r="BR241" s="5"/>
      <c r="BS241" s="5"/>
      <c r="BT241" s="5"/>
    </row>
    <row r="242" spans="67:72" ht="13.4" customHeight="1" x14ac:dyDescent="0.3">
      <c r="BO242" s="5"/>
      <c r="BP242" s="5"/>
      <c r="BQ242" s="5"/>
      <c r="BR242" s="5"/>
      <c r="BS242" s="5"/>
      <c r="BT242" s="5"/>
    </row>
    <row r="243" spans="67:72" ht="13.4" customHeight="1" x14ac:dyDescent="0.3">
      <c r="BO243" s="5"/>
      <c r="BP243" s="5"/>
      <c r="BQ243" s="5"/>
      <c r="BR243" s="5"/>
      <c r="BS243" s="5"/>
      <c r="BT243" s="5"/>
    </row>
    <row r="244" spans="67:72" ht="13.4" customHeight="1" x14ac:dyDescent="0.3">
      <c r="BO244" s="5"/>
      <c r="BP244" s="5"/>
      <c r="BQ244" s="5"/>
      <c r="BR244" s="5"/>
      <c r="BS244" s="5"/>
      <c r="BT244" s="5"/>
    </row>
    <row r="245" spans="67:72" ht="13.4" customHeight="1" x14ac:dyDescent="0.3">
      <c r="BO245" s="5"/>
      <c r="BP245" s="5"/>
      <c r="BQ245" s="5"/>
      <c r="BR245" s="5"/>
      <c r="BS245" s="5"/>
      <c r="BT245" s="5"/>
    </row>
    <row r="246" spans="67:72" ht="13.4" customHeight="1" x14ac:dyDescent="0.3">
      <c r="BO246" s="5"/>
      <c r="BP246" s="5"/>
      <c r="BQ246" s="5"/>
      <c r="BR246" s="5"/>
      <c r="BS246" s="5"/>
      <c r="BT246" s="5"/>
    </row>
    <row r="247" spans="67:72" ht="13.4" customHeight="1" x14ac:dyDescent="0.3">
      <c r="BO247" s="5"/>
      <c r="BP247" s="5"/>
      <c r="BQ247" s="5"/>
      <c r="BR247" s="5"/>
      <c r="BS247" s="5"/>
      <c r="BT247" s="5"/>
    </row>
    <row r="248" spans="67:72" ht="13.4" customHeight="1" x14ac:dyDescent="0.3">
      <c r="BO248" s="5"/>
      <c r="BP248" s="5"/>
      <c r="BQ248" s="5"/>
      <c r="BR248" s="5"/>
      <c r="BS248" s="5"/>
      <c r="BT248" s="5"/>
    </row>
    <row r="249" spans="67:72" ht="13.4" customHeight="1" x14ac:dyDescent="0.3">
      <c r="BO249" s="5"/>
      <c r="BP249" s="5"/>
      <c r="BQ249" s="5"/>
      <c r="BR249" s="5"/>
      <c r="BS249" s="5"/>
      <c r="BT249" s="5"/>
    </row>
    <row r="250" spans="67:72" ht="13.4" customHeight="1" x14ac:dyDescent="0.3">
      <c r="BO250" s="5"/>
      <c r="BP250" s="5"/>
      <c r="BQ250" s="5"/>
      <c r="BR250" s="5"/>
      <c r="BS250" s="5"/>
      <c r="BT250" s="5"/>
    </row>
    <row r="251" spans="67:72" ht="13.4" customHeight="1" x14ac:dyDescent="0.3">
      <c r="BO251" s="5"/>
      <c r="BP251" s="5"/>
      <c r="BQ251" s="5"/>
      <c r="BR251" s="5"/>
      <c r="BS251" s="5"/>
      <c r="BT251" s="5"/>
    </row>
    <row r="252" spans="67:72" ht="13.4" customHeight="1" x14ac:dyDescent="0.3">
      <c r="BO252" s="5"/>
      <c r="BP252" s="5"/>
      <c r="BQ252" s="5"/>
      <c r="BR252" s="5"/>
      <c r="BS252" s="5"/>
      <c r="BT252" s="5"/>
    </row>
    <row r="253" spans="67:72" ht="13.4" customHeight="1" x14ac:dyDescent="0.3">
      <c r="BO253" s="5"/>
      <c r="BP253" s="5"/>
      <c r="BQ253" s="5"/>
      <c r="BR253" s="5"/>
      <c r="BS253" s="5"/>
      <c r="BT253" s="5"/>
    </row>
    <row r="254" spans="67:72" ht="13.4" customHeight="1" x14ac:dyDescent="0.3">
      <c r="BO254" s="5"/>
      <c r="BP254" s="5"/>
      <c r="BQ254" s="5"/>
      <c r="BR254" s="5"/>
      <c r="BS254" s="5"/>
      <c r="BT254" s="5"/>
    </row>
    <row r="255" spans="67:72" ht="13.4" customHeight="1" x14ac:dyDescent="0.3">
      <c r="BO255" s="5"/>
      <c r="BP255" s="5"/>
      <c r="BQ255" s="5"/>
      <c r="BR255" s="5"/>
      <c r="BS255" s="5"/>
      <c r="BT255" s="5"/>
    </row>
    <row r="256" spans="67:72" ht="13.4" customHeight="1" x14ac:dyDescent="0.3">
      <c r="BO256" s="5"/>
      <c r="BP256" s="5"/>
      <c r="BQ256" s="5"/>
      <c r="BR256" s="5"/>
      <c r="BS256" s="5"/>
      <c r="BT256" s="5"/>
    </row>
    <row r="257" spans="67:72" ht="13.4" customHeight="1" x14ac:dyDescent="0.3">
      <c r="BO257" s="5"/>
      <c r="BP257" s="5"/>
      <c r="BQ257" s="5"/>
      <c r="BR257" s="5"/>
      <c r="BS257" s="5"/>
      <c r="BT257" s="5"/>
    </row>
    <row r="258" spans="67:72" ht="13.4" customHeight="1" x14ac:dyDescent="0.3">
      <c r="BO258" s="5"/>
      <c r="BP258" s="5"/>
      <c r="BQ258" s="5"/>
      <c r="BR258" s="5"/>
      <c r="BS258" s="5"/>
      <c r="BT258" s="5"/>
    </row>
    <row r="259" spans="67:72" ht="13.4" customHeight="1" x14ac:dyDescent="0.3">
      <c r="BO259" s="5"/>
      <c r="BP259" s="5"/>
      <c r="BQ259" s="5"/>
      <c r="BR259" s="5"/>
      <c r="BS259" s="5"/>
      <c r="BT259" s="5"/>
    </row>
    <row r="260" spans="67:72" ht="13.4" customHeight="1" x14ac:dyDescent="0.3">
      <c r="BO260" s="5"/>
      <c r="BP260" s="5"/>
      <c r="BQ260" s="5"/>
      <c r="BR260" s="5"/>
      <c r="BS260" s="5"/>
      <c r="BT260" s="5"/>
    </row>
    <row r="261" spans="67:72" ht="13.4" customHeight="1" x14ac:dyDescent="0.3">
      <c r="BO261" s="5"/>
      <c r="BP261" s="5"/>
      <c r="BQ261" s="5"/>
      <c r="BR261" s="5"/>
      <c r="BS261" s="5"/>
      <c r="BT261" s="5"/>
    </row>
    <row r="262" spans="67:72" ht="13.4" customHeight="1" x14ac:dyDescent="0.3">
      <c r="BO262" s="5"/>
      <c r="BP262" s="5"/>
      <c r="BQ262" s="5"/>
      <c r="BR262" s="5"/>
      <c r="BS262" s="5"/>
      <c r="BT262" s="5"/>
    </row>
    <row r="263" spans="67:72" ht="13.4" customHeight="1" x14ac:dyDescent="0.3">
      <c r="BO263" s="5"/>
      <c r="BP263" s="5"/>
      <c r="BQ263" s="5"/>
      <c r="BR263" s="5"/>
      <c r="BS263" s="5"/>
      <c r="BT263" s="5"/>
    </row>
    <row r="264" spans="67:72" ht="13.4" customHeight="1" x14ac:dyDescent="0.3">
      <c r="BO264" s="5"/>
      <c r="BP264" s="5"/>
      <c r="BQ264" s="5"/>
      <c r="BR264" s="5"/>
      <c r="BS264" s="5"/>
      <c r="BT264" s="5"/>
    </row>
    <row r="265" spans="67:72" ht="13.4" customHeight="1" x14ac:dyDescent="0.3">
      <c r="BO265" s="5"/>
      <c r="BP265" s="5"/>
      <c r="BQ265" s="5"/>
      <c r="BR265" s="5"/>
      <c r="BS265" s="5"/>
      <c r="BT265" s="5"/>
    </row>
    <row r="266" spans="67:72" ht="13.4" customHeight="1" x14ac:dyDescent="0.3">
      <c r="BO266" s="5"/>
      <c r="BP266" s="5"/>
      <c r="BQ266" s="5"/>
      <c r="BR266" s="5"/>
      <c r="BS266" s="5"/>
      <c r="BT266" s="5"/>
    </row>
    <row r="267" spans="67:72" ht="13.4" customHeight="1" x14ac:dyDescent="0.3">
      <c r="BO267" s="5"/>
      <c r="BP267" s="5"/>
      <c r="BQ267" s="5"/>
      <c r="BR267" s="5"/>
      <c r="BS267" s="5"/>
      <c r="BT267" s="5"/>
    </row>
    <row r="268" spans="67:72" ht="13.4" customHeight="1" x14ac:dyDescent="0.3">
      <c r="BO268" s="5"/>
      <c r="BP268" s="5"/>
      <c r="BQ268" s="5"/>
      <c r="BR268" s="5"/>
      <c r="BS268" s="5"/>
      <c r="BT268" s="5"/>
    </row>
    <row r="269" spans="67:72" ht="13.4" customHeight="1" x14ac:dyDescent="0.3">
      <c r="BO269" s="5"/>
      <c r="BP269" s="5"/>
      <c r="BQ269" s="5"/>
      <c r="BR269" s="5"/>
      <c r="BS269" s="5"/>
      <c r="BT269" s="5"/>
    </row>
    <row r="270" spans="67:72" ht="13.4" customHeight="1" x14ac:dyDescent="0.3">
      <c r="BO270" s="5"/>
      <c r="BP270" s="5"/>
      <c r="BQ270" s="5"/>
      <c r="BR270" s="5"/>
      <c r="BS270" s="5"/>
      <c r="BT270" s="5"/>
    </row>
    <row r="271" spans="67:72" ht="13.4" customHeight="1" x14ac:dyDescent="0.3">
      <c r="BO271" s="5"/>
      <c r="BP271" s="5"/>
      <c r="BQ271" s="5"/>
      <c r="BR271" s="5"/>
      <c r="BS271" s="5"/>
      <c r="BT271" s="5"/>
    </row>
    <row r="272" spans="67:72" ht="13.4" customHeight="1" x14ac:dyDescent="0.3">
      <c r="BO272" s="5"/>
      <c r="BP272" s="5"/>
      <c r="BQ272" s="5"/>
      <c r="BR272" s="5"/>
      <c r="BS272" s="5"/>
      <c r="BT272" s="5"/>
    </row>
    <row r="273" spans="67:72" ht="13.4" customHeight="1" x14ac:dyDescent="0.3">
      <c r="BO273" s="5"/>
      <c r="BP273" s="5"/>
      <c r="BQ273" s="5"/>
      <c r="BR273" s="5"/>
      <c r="BS273" s="5"/>
      <c r="BT273" s="5"/>
    </row>
    <row r="274" spans="67:72" ht="13.4" customHeight="1" x14ac:dyDescent="0.3">
      <c r="BO274" s="5"/>
      <c r="BP274" s="5"/>
      <c r="BQ274" s="5"/>
      <c r="BR274" s="5"/>
      <c r="BS274" s="5"/>
      <c r="BT274" s="5"/>
    </row>
    <row r="275" spans="67:72" ht="13.4" customHeight="1" x14ac:dyDescent="0.3">
      <c r="BO275" s="5"/>
      <c r="BP275" s="5"/>
      <c r="BQ275" s="5"/>
      <c r="BR275" s="5"/>
      <c r="BS275" s="5"/>
      <c r="BT275" s="5"/>
    </row>
    <row r="276" spans="67:72" ht="13.4" customHeight="1" x14ac:dyDescent="0.3">
      <c r="BO276" s="5"/>
      <c r="BP276" s="5"/>
      <c r="BQ276" s="5"/>
      <c r="BR276" s="5"/>
      <c r="BS276" s="5"/>
      <c r="BT276" s="5"/>
    </row>
    <row r="277" spans="67:72" ht="13.4" customHeight="1" x14ac:dyDescent="0.3">
      <c r="BO277" s="5"/>
      <c r="BP277" s="5"/>
      <c r="BQ277" s="5"/>
      <c r="BR277" s="5"/>
      <c r="BS277" s="5"/>
      <c r="BT277" s="5"/>
    </row>
    <row r="278" spans="67:72" ht="13.4" customHeight="1" x14ac:dyDescent="0.3">
      <c r="BO278" s="5"/>
      <c r="BP278" s="5"/>
      <c r="BQ278" s="5"/>
      <c r="BR278" s="5"/>
      <c r="BS278" s="5"/>
      <c r="BT278" s="5"/>
    </row>
    <row r="279" spans="67:72" ht="13.4" customHeight="1" x14ac:dyDescent="0.3">
      <c r="BO279" s="5"/>
      <c r="BP279" s="5"/>
      <c r="BQ279" s="5"/>
      <c r="BR279" s="5"/>
      <c r="BS279" s="5"/>
      <c r="BT279" s="5"/>
    </row>
    <row r="280" spans="67:72" ht="13.4" customHeight="1" x14ac:dyDescent="0.3">
      <c r="BO280" s="5"/>
      <c r="BP280" s="5"/>
      <c r="BQ280" s="5"/>
      <c r="BR280" s="5"/>
      <c r="BS280" s="5"/>
      <c r="BT280" s="5"/>
    </row>
    <row r="281" spans="67:72" ht="13.4" customHeight="1" x14ac:dyDescent="0.3">
      <c r="BO281" s="5"/>
      <c r="BP281" s="5"/>
      <c r="BQ281" s="5"/>
      <c r="BR281" s="5"/>
      <c r="BS281" s="5"/>
      <c r="BT281" s="5"/>
    </row>
    <row r="282" spans="67:72" ht="13.4" customHeight="1" x14ac:dyDescent="0.3">
      <c r="BO282" s="5"/>
      <c r="BP282" s="5"/>
      <c r="BQ282" s="5"/>
      <c r="BR282" s="5"/>
      <c r="BS282" s="5"/>
      <c r="BT282" s="5"/>
    </row>
    <row r="283" spans="67:72" ht="13.4" customHeight="1" x14ac:dyDescent="0.3">
      <c r="BO283" s="5"/>
      <c r="BP283" s="5"/>
      <c r="BQ283" s="5"/>
      <c r="BR283" s="5"/>
      <c r="BS283" s="5"/>
      <c r="BT283" s="5"/>
    </row>
    <row r="284" spans="67:72" ht="13.4" customHeight="1" x14ac:dyDescent="0.3">
      <c r="BO284" s="5"/>
      <c r="BP284" s="5"/>
      <c r="BQ284" s="5"/>
      <c r="BR284" s="5"/>
      <c r="BS284" s="5"/>
      <c r="BT284" s="5"/>
    </row>
    <row r="285" spans="67:72" ht="13.4" customHeight="1" x14ac:dyDescent="0.3">
      <c r="BO285" s="5"/>
      <c r="BP285" s="5"/>
      <c r="BQ285" s="5"/>
      <c r="BR285" s="5"/>
      <c r="BS285" s="5"/>
      <c r="BT285" s="5"/>
    </row>
    <row r="286" spans="67:72" ht="13.4" customHeight="1" x14ac:dyDescent="0.3">
      <c r="BO286" s="5"/>
      <c r="BP286" s="5"/>
      <c r="BQ286" s="5"/>
      <c r="BR286" s="5"/>
      <c r="BS286" s="5"/>
      <c r="BT286" s="5"/>
    </row>
    <row r="287" spans="67:72" ht="13.4" customHeight="1" x14ac:dyDescent="0.3">
      <c r="BO287" s="5"/>
      <c r="BP287" s="5"/>
      <c r="BQ287" s="5"/>
      <c r="BR287" s="5"/>
      <c r="BS287" s="5"/>
      <c r="BT287" s="5"/>
    </row>
    <row r="288" spans="67:72" ht="13.4" customHeight="1" x14ac:dyDescent="0.3">
      <c r="BO288" s="5"/>
      <c r="BP288" s="5"/>
      <c r="BQ288" s="5"/>
      <c r="BR288" s="5"/>
      <c r="BS288" s="5"/>
      <c r="BT288" s="5"/>
    </row>
    <row r="289" spans="67:72" ht="13.4" customHeight="1" x14ac:dyDescent="0.3">
      <c r="BO289" s="5"/>
      <c r="BP289" s="5"/>
      <c r="BQ289" s="5"/>
      <c r="BR289" s="5"/>
      <c r="BS289" s="5"/>
      <c r="BT289" s="5"/>
    </row>
    <row r="290" spans="67:72" ht="13.4" customHeight="1" x14ac:dyDescent="0.3">
      <c r="BO290" s="5"/>
      <c r="BP290" s="5"/>
      <c r="BQ290" s="5"/>
      <c r="BR290" s="5"/>
      <c r="BS290" s="5"/>
      <c r="BT290" s="5"/>
    </row>
    <row r="291" spans="67:72" ht="13.4" customHeight="1" x14ac:dyDescent="0.3">
      <c r="BO291" s="5"/>
      <c r="BP291" s="5"/>
      <c r="BQ291" s="5"/>
      <c r="BR291" s="5"/>
      <c r="BS291" s="5"/>
      <c r="BT291" s="5"/>
    </row>
    <row r="292" spans="67:72" ht="13.4" customHeight="1" x14ac:dyDescent="0.3">
      <c r="BO292" s="5"/>
      <c r="BP292" s="5"/>
      <c r="BQ292" s="5"/>
      <c r="BR292" s="5"/>
      <c r="BS292" s="5"/>
      <c r="BT292" s="5"/>
    </row>
    <row r="293" spans="67:72" ht="13.4" customHeight="1" x14ac:dyDescent="0.3">
      <c r="BO293" s="5"/>
      <c r="BP293" s="5"/>
      <c r="BQ293" s="5"/>
      <c r="BR293" s="5"/>
      <c r="BS293" s="5"/>
      <c r="BT293" s="5"/>
    </row>
    <row r="294" spans="67:72" ht="13.4" customHeight="1" x14ac:dyDescent="0.3">
      <c r="BO294" s="5"/>
      <c r="BP294" s="5"/>
      <c r="BQ294" s="5"/>
      <c r="BR294" s="5"/>
      <c r="BS294" s="5"/>
      <c r="BT294" s="5"/>
    </row>
    <row r="295" spans="67:72" ht="13.4" customHeight="1" x14ac:dyDescent="0.3">
      <c r="BO295" s="5"/>
      <c r="BP295" s="5"/>
      <c r="BQ295" s="5"/>
      <c r="BR295" s="5"/>
      <c r="BS295" s="5"/>
      <c r="BT295" s="5"/>
    </row>
    <row r="296" spans="67:72" ht="13.4" customHeight="1" x14ac:dyDescent="0.3">
      <c r="BO296" s="5"/>
      <c r="BP296" s="5"/>
      <c r="BQ296" s="5"/>
      <c r="BR296" s="5"/>
      <c r="BS296" s="5"/>
      <c r="BT296" s="5"/>
    </row>
    <row r="297" spans="67:72" ht="13.4" customHeight="1" x14ac:dyDescent="0.3">
      <c r="BO297" s="5"/>
      <c r="BP297" s="5"/>
      <c r="BQ297" s="5"/>
      <c r="BR297" s="5"/>
      <c r="BS297" s="5"/>
      <c r="BT297" s="5"/>
    </row>
    <row r="298" spans="67:72" ht="13.4" customHeight="1" x14ac:dyDescent="0.3">
      <c r="BO298" s="5"/>
      <c r="BP298" s="5"/>
      <c r="BQ298" s="5"/>
      <c r="BR298" s="5"/>
      <c r="BS298" s="5"/>
      <c r="BT298" s="5"/>
    </row>
    <row r="299" spans="67:72" ht="13.4" customHeight="1" x14ac:dyDescent="0.3">
      <c r="BO299" s="5"/>
      <c r="BP299" s="5"/>
      <c r="BQ299" s="5"/>
      <c r="BR299" s="5"/>
      <c r="BS299" s="5"/>
      <c r="BT299" s="5"/>
    </row>
    <row r="300" spans="67:72" ht="13.4" customHeight="1" x14ac:dyDescent="0.3">
      <c r="BO300" s="5"/>
      <c r="BP300" s="5"/>
      <c r="BQ300" s="5"/>
      <c r="BR300" s="5"/>
      <c r="BS300" s="5"/>
      <c r="BT300" s="5"/>
    </row>
    <row r="301" spans="67:72" ht="13.4" customHeight="1" x14ac:dyDescent="0.3">
      <c r="BO301" s="5"/>
      <c r="BP301" s="5"/>
      <c r="BQ301" s="5"/>
      <c r="BR301" s="5"/>
      <c r="BS301" s="5"/>
      <c r="BT301" s="5"/>
    </row>
    <row r="302" spans="67:72" ht="13.4" customHeight="1" x14ac:dyDescent="0.3">
      <c r="BO302" s="5"/>
      <c r="BP302" s="5"/>
      <c r="BQ302" s="5"/>
      <c r="BR302" s="5"/>
      <c r="BS302" s="5"/>
      <c r="BT302" s="5"/>
    </row>
    <row r="303" spans="67:72" ht="13.4" customHeight="1" x14ac:dyDescent="0.3">
      <c r="BO303" s="5"/>
      <c r="BP303" s="5"/>
      <c r="BQ303" s="5"/>
      <c r="BR303" s="5"/>
      <c r="BS303" s="5"/>
      <c r="BT303" s="5"/>
    </row>
    <row r="304" spans="67:72" ht="13.4" customHeight="1" x14ac:dyDescent="0.3">
      <c r="BO304" s="5"/>
      <c r="BP304" s="5"/>
      <c r="BQ304" s="5"/>
      <c r="BR304" s="5"/>
      <c r="BS304" s="5"/>
      <c r="BT304" s="5"/>
    </row>
    <row r="305" spans="67:72" ht="13.4" customHeight="1" x14ac:dyDescent="0.3">
      <c r="BO305" s="5"/>
      <c r="BP305" s="5"/>
      <c r="BQ305" s="5"/>
      <c r="BR305" s="5"/>
      <c r="BS305" s="5"/>
      <c r="BT305" s="5"/>
    </row>
    <row r="306" spans="67:72" ht="13.4" customHeight="1" x14ac:dyDescent="0.3">
      <c r="BO306" s="5"/>
      <c r="BP306" s="5"/>
      <c r="BQ306" s="5"/>
      <c r="BR306" s="5"/>
      <c r="BS306" s="5"/>
      <c r="BT306" s="5"/>
    </row>
    <row r="307" spans="67:72" ht="13.4" customHeight="1" x14ac:dyDescent="0.3">
      <c r="BO307" s="5"/>
      <c r="BP307" s="5"/>
      <c r="BQ307" s="5"/>
      <c r="BR307" s="5"/>
      <c r="BS307" s="5"/>
      <c r="BT307" s="5"/>
    </row>
    <row r="308" spans="67:72" ht="13.4" customHeight="1" x14ac:dyDescent="0.3">
      <c r="BO308" s="5"/>
      <c r="BP308" s="5"/>
      <c r="BQ308" s="5"/>
      <c r="BR308" s="5"/>
      <c r="BS308" s="5"/>
      <c r="BT308" s="5"/>
    </row>
    <row r="309" spans="67:72" ht="13.4" customHeight="1" x14ac:dyDescent="0.3">
      <c r="BO309" s="5"/>
      <c r="BP309" s="5"/>
      <c r="BQ309" s="5"/>
      <c r="BR309" s="5"/>
      <c r="BS309" s="5"/>
      <c r="BT309" s="5"/>
    </row>
    <row r="310" spans="67:72" ht="13.4" customHeight="1" x14ac:dyDescent="0.3">
      <c r="BO310" s="5"/>
      <c r="BP310" s="5"/>
      <c r="BQ310" s="5"/>
      <c r="BR310" s="5"/>
      <c r="BS310" s="5"/>
      <c r="BT310" s="5"/>
    </row>
    <row r="311" spans="67:72" ht="13.4" customHeight="1" x14ac:dyDescent="0.3">
      <c r="BO311" s="5"/>
      <c r="BP311" s="5"/>
      <c r="BQ311" s="5"/>
      <c r="BR311" s="5"/>
      <c r="BS311" s="5"/>
      <c r="BT311" s="5"/>
    </row>
    <row r="312" spans="67:72" ht="13.4" customHeight="1" x14ac:dyDescent="0.3">
      <c r="BO312" s="5"/>
      <c r="BP312" s="5"/>
      <c r="BQ312" s="5"/>
      <c r="BR312" s="5"/>
      <c r="BS312" s="5"/>
      <c r="BT312" s="5"/>
    </row>
    <row r="313" spans="67:72" ht="13.4" customHeight="1" x14ac:dyDescent="0.3">
      <c r="BO313" s="5"/>
      <c r="BP313" s="5"/>
      <c r="BQ313" s="5"/>
      <c r="BR313" s="5"/>
      <c r="BS313" s="5"/>
      <c r="BT313" s="5"/>
    </row>
    <row r="314" spans="67:72" ht="13.4" customHeight="1" x14ac:dyDescent="0.3">
      <c r="BO314" s="5"/>
      <c r="BP314" s="5"/>
      <c r="BQ314" s="5"/>
      <c r="BR314" s="5"/>
      <c r="BS314" s="5"/>
      <c r="BT314" s="5"/>
    </row>
    <row r="315" spans="67:72" ht="13.4" customHeight="1" x14ac:dyDescent="0.3">
      <c r="BO315" s="5"/>
      <c r="BP315" s="5"/>
      <c r="BQ315" s="5"/>
      <c r="BR315" s="5"/>
      <c r="BS315" s="5"/>
      <c r="BT315" s="5"/>
    </row>
    <row r="316" spans="67:72" ht="13.4" customHeight="1" x14ac:dyDescent="0.3">
      <c r="BO316" s="5"/>
      <c r="BP316" s="5"/>
      <c r="BQ316" s="5"/>
      <c r="BR316" s="5"/>
      <c r="BS316" s="5"/>
      <c r="BT316" s="5"/>
    </row>
    <row r="317" spans="67:72" ht="13.4" customHeight="1" x14ac:dyDescent="0.3">
      <c r="BO317" s="5"/>
      <c r="BP317" s="5"/>
      <c r="BQ317" s="5"/>
      <c r="BR317" s="5"/>
      <c r="BS317" s="5"/>
      <c r="BT317" s="5"/>
    </row>
    <row r="318" spans="67:72" ht="13.4" customHeight="1" x14ac:dyDescent="0.3">
      <c r="BO318" s="5"/>
      <c r="BP318" s="5"/>
      <c r="BQ318" s="5"/>
      <c r="BR318" s="5"/>
      <c r="BS318" s="5"/>
      <c r="BT318" s="5"/>
    </row>
    <row r="319" spans="67:72" ht="13.4" customHeight="1" x14ac:dyDescent="0.3">
      <c r="BO319" s="5"/>
      <c r="BP319" s="5"/>
      <c r="BQ319" s="5"/>
      <c r="BR319" s="5"/>
      <c r="BS319" s="5"/>
      <c r="BT319" s="5"/>
    </row>
    <row r="320" spans="67:72" ht="13.4" customHeight="1" x14ac:dyDescent="0.3">
      <c r="BO320" s="5"/>
      <c r="BP320" s="5"/>
      <c r="BQ320" s="5"/>
      <c r="BR320" s="5"/>
      <c r="BS320" s="5"/>
      <c r="BT320" s="5"/>
    </row>
    <row r="321" spans="67:72" ht="13.4" customHeight="1" x14ac:dyDescent="0.3">
      <c r="BO321" s="5"/>
      <c r="BP321" s="5"/>
      <c r="BQ321" s="5"/>
      <c r="BR321" s="5"/>
      <c r="BS321" s="5"/>
      <c r="BT321" s="5"/>
    </row>
    <row r="322" spans="67:72" ht="13.4" customHeight="1" x14ac:dyDescent="0.3">
      <c r="BO322" s="5"/>
      <c r="BP322" s="5"/>
      <c r="BQ322" s="5"/>
      <c r="BR322" s="5"/>
      <c r="BS322" s="5"/>
      <c r="BT322" s="5"/>
    </row>
    <row r="323" spans="67:72" ht="13.4" customHeight="1" x14ac:dyDescent="0.3">
      <c r="BO323" s="5"/>
      <c r="BP323" s="5"/>
      <c r="BQ323" s="5"/>
      <c r="BR323" s="5"/>
      <c r="BS323" s="5"/>
      <c r="BT323" s="5"/>
    </row>
    <row r="324" spans="67:72" ht="13.4" customHeight="1" x14ac:dyDescent="0.3">
      <c r="BO324" s="5"/>
      <c r="BP324" s="5"/>
      <c r="BQ324" s="5"/>
      <c r="BR324" s="5"/>
      <c r="BS324" s="5"/>
      <c r="BT324" s="5"/>
    </row>
    <row r="325" spans="67:72" ht="13.4" customHeight="1" x14ac:dyDescent="0.3">
      <c r="BO325" s="5"/>
      <c r="BP325" s="5"/>
      <c r="BQ325" s="5"/>
      <c r="BR325" s="5"/>
      <c r="BS325" s="5"/>
      <c r="BT325" s="5"/>
    </row>
    <row r="326" spans="67:72" ht="13.4" customHeight="1" x14ac:dyDescent="0.3">
      <c r="BO326" s="5"/>
      <c r="BP326" s="5"/>
      <c r="BQ326" s="5"/>
      <c r="BR326" s="5"/>
      <c r="BS326" s="5"/>
      <c r="BT326" s="5"/>
    </row>
    <row r="327" spans="67:72" ht="13.4" customHeight="1" x14ac:dyDescent="0.3">
      <c r="BO327" s="5"/>
      <c r="BP327" s="5"/>
      <c r="BQ327" s="5"/>
      <c r="BR327" s="5"/>
      <c r="BS327" s="5"/>
      <c r="BT327" s="5"/>
    </row>
    <row r="328" spans="67:72" ht="13.4" customHeight="1" x14ac:dyDescent="0.3">
      <c r="BO328" s="5"/>
      <c r="BP328" s="5"/>
      <c r="BQ328" s="5"/>
      <c r="BR328" s="5"/>
      <c r="BS328" s="5"/>
      <c r="BT328" s="5"/>
    </row>
    <row r="329" spans="67:72" ht="13.4" customHeight="1" x14ac:dyDescent="0.3">
      <c r="BO329" s="5"/>
      <c r="BP329" s="5"/>
      <c r="BQ329" s="5"/>
      <c r="BR329" s="5"/>
      <c r="BS329" s="5"/>
      <c r="BT329" s="5"/>
    </row>
    <row r="330" spans="67:72" ht="13.4" customHeight="1" x14ac:dyDescent="0.3">
      <c r="BO330" s="5"/>
      <c r="BP330" s="5"/>
      <c r="BQ330" s="5"/>
      <c r="BR330" s="5"/>
      <c r="BS330" s="5"/>
      <c r="BT330" s="5"/>
    </row>
    <row r="331" spans="67:72" ht="13.4" customHeight="1" x14ac:dyDescent="0.3">
      <c r="BO331" s="5"/>
      <c r="BP331" s="5"/>
      <c r="BQ331" s="5"/>
      <c r="BR331" s="5"/>
      <c r="BS331" s="5"/>
      <c r="BT331" s="5"/>
    </row>
    <row r="332" spans="67:72" ht="13.4" customHeight="1" x14ac:dyDescent="0.3">
      <c r="BO332" s="5"/>
      <c r="BP332" s="5"/>
      <c r="BQ332" s="5"/>
      <c r="BR332" s="5"/>
      <c r="BS332" s="5"/>
      <c r="BT332" s="5"/>
    </row>
    <row r="333" spans="67:72" ht="13.4" customHeight="1" x14ac:dyDescent="0.3">
      <c r="BO333" s="5"/>
      <c r="BP333" s="5"/>
      <c r="BQ333" s="5"/>
      <c r="BR333" s="5"/>
      <c r="BS333" s="5"/>
      <c r="BT333" s="5"/>
    </row>
    <row r="334" spans="67:72" ht="13.4" customHeight="1" x14ac:dyDescent="0.3">
      <c r="BO334" s="5"/>
      <c r="BP334" s="5"/>
      <c r="BQ334" s="5"/>
      <c r="BR334" s="5"/>
      <c r="BS334" s="5"/>
      <c r="BT334" s="5"/>
    </row>
    <row r="335" spans="67:72" ht="13.4" customHeight="1" x14ac:dyDescent="0.3">
      <c r="BO335" s="5"/>
      <c r="BP335" s="5"/>
      <c r="BQ335" s="5"/>
      <c r="BR335" s="5"/>
      <c r="BS335" s="5"/>
      <c r="BT335" s="5"/>
    </row>
    <row r="336" spans="67:72" ht="13.4" customHeight="1" x14ac:dyDescent="0.3">
      <c r="BO336" s="5"/>
      <c r="BP336" s="5"/>
      <c r="BQ336" s="5"/>
      <c r="BR336" s="5"/>
      <c r="BS336" s="5"/>
      <c r="BT336" s="5"/>
    </row>
    <row r="337" spans="67:72" ht="13.4" customHeight="1" x14ac:dyDescent="0.3">
      <c r="BO337" s="5"/>
      <c r="BP337" s="5"/>
      <c r="BQ337" s="5"/>
      <c r="BR337" s="5"/>
      <c r="BS337" s="5"/>
      <c r="BT337" s="5"/>
    </row>
    <row r="338" spans="67:72" ht="13.4" customHeight="1" x14ac:dyDescent="0.3">
      <c r="BO338" s="5"/>
      <c r="BP338" s="5"/>
      <c r="BQ338" s="5"/>
      <c r="BR338" s="5"/>
      <c r="BS338" s="5"/>
      <c r="BT338" s="5"/>
    </row>
    <row r="339" spans="67:72" ht="13.4" customHeight="1" x14ac:dyDescent="0.3">
      <c r="BO339" s="5"/>
      <c r="BP339" s="5"/>
      <c r="BQ339" s="5"/>
      <c r="BR339" s="5"/>
      <c r="BS339" s="5"/>
      <c r="BT339" s="5"/>
    </row>
    <row r="340" spans="67:72" ht="13.4" customHeight="1" x14ac:dyDescent="0.3">
      <c r="BO340" s="5"/>
      <c r="BP340" s="5"/>
      <c r="BQ340" s="5"/>
      <c r="BR340" s="5"/>
      <c r="BS340" s="5"/>
      <c r="BT340" s="5"/>
    </row>
    <row r="341" spans="67:72" ht="13.4" customHeight="1" x14ac:dyDescent="0.3">
      <c r="BO341" s="5"/>
      <c r="BP341" s="5"/>
      <c r="BQ341" s="5"/>
      <c r="BR341" s="5"/>
      <c r="BS341" s="5"/>
      <c r="BT341" s="5"/>
    </row>
    <row r="342" spans="67:72" ht="13.4" customHeight="1" x14ac:dyDescent="0.3">
      <c r="BO342" s="5"/>
      <c r="BP342" s="5"/>
      <c r="BQ342" s="5"/>
      <c r="BR342" s="5"/>
      <c r="BS342" s="5"/>
      <c r="BT342" s="5"/>
    </row>
    <row r="343" spans="67:72" ht="13.4" customHeight="1" x14ac:dyDescent="0.3">
      <c r="BO343" s="5"/>
      <c r="BP343" s="5"/>
      <c r="BQ343" s="5"/>
      <c r="BR343" s="5"/>
      <c r="BS343" s="5"/>
      <c r="BT343" s="5"/>
    </row>
    <row r="344" spans="67:72" ht="13.4" customHeight="1" x14ac:dyDescent="0.3">
      <c r="BO344" s="5"/>
      <c r="BP344" s="5"/>
      <c r="BQ344" s="5"/>
      <c r="BR344" s="5"/>
      <c r="BS344" s="5"/>
      <c r="BT344" s="5"/>
    </row>
    <row r="345" spans="67:72" ht="13.4" customHeight="1" x14ac:dyDescent="0.3">
      <c r="BO345" s="5"/>
      <c r="BP345" s="5"/>
      <c r="BQ345" s="5"/>
      <c r="BR345" s="5"/>
      <c r="BS345" s="5"/>
      <c r="BT345" s="5"/>
    </row>
    <row r="346" spans="67:72" ht="13.4" customHeight="1" x14ac:dyDescent="0.3">
      <c r="BO346" s="5"/>
      <c r="BP346" s="5"/>
      <c r="BQ346" s="5"/>
      <c r="BR346" s="5"/>
      <c r="BS346" s="5"/>
      <c r="BT346" s="5"/>
    </row>
    <row r="347" spans="67:72" ht="13.4" customHeight="1" x14ac:dyDescent="0.3">
      <c r="BO347" s="5"/>
      <c r="BP347" s="5"/>
      <c r="BQ347" s="5"/>
      <c r="BR347" s="5"/>
      <c r="BS347" s="5"/>
      <c r="BT347" s="5"/>
    </row>
    <row r="348" spans="67:72" ht="13.4" customHeight="1" x14ac:dyDescent="0.3">
      <c r="BO348" s="5"/>
      <c r="BP348" s="5"/>
      <c r="BQ348" s="5"/>
      <c r="BR348" s="5"/>
      <c r="BS348" s="5"/>
      <c r="BT348" s="5"/>
    </row>
    <row r="349" spans="67:72" ht="13.4" customHeight="1" x14ac:dyDescent="0.3">
      <c r="BO349" s="5"/>
      <c r="BP349" s="5"/>
      <c r="BQ349" s="5"/>
      <c r="BR349" s="5"/>
      <c r="BS349" s="5"/>
      <c r="BT349" s="5"/>
    </row>
    <row r="350" spans="67:72" ht="13.4" customHeight="1" x14ac:dyDescent="0.3">
      <c r="BO350" s="5"/>
      <c r="BP350" s="5"/>
      <c r="BQ350" s="5"/>
      <c r="BR350" s="5"/>
      <c r="BS350" s="5"/>
      <c r="BT350" s="5"/>
    </row>
    <row r="351" spans="67:72" ht="13.4" customHeight="1" x14ac:dyDescent="0.3">
      <c r="BO351" s="5"/>
      <c r="BP351" s="5"/>
      <c r="BQ351" s="5"/>
      <c r="BR351" s="5"/>
      <c r="BS351" s="5"/>
      <c r="BT351" s="5"/>
    </row>
    <row r="352" spans="67:72" ht="13.4" customHeight="1" x14ac:dyDescent="0.3">
      <c r="BO352" s="5"/>
      <c r="BP352" s="5"/>
      <c r="BQ352" s="5"/>
      <c r="BR352" s="5"/>
      <c r="BS352" s="5"/>
      <c r="BT352" s="5"/>
    </row>
    <row r="353" spans="67:72" ht="13.4" customHeight="1" x14ac:dyDescent="0.3">
      <c r="BO353" s="5"/>
      <c r="BP353" s="5"/>
      <c r="BQ353" s="5"/>
      <c r="BR353" s="5"/>
      <c r="BS353" s="5"/>
      <c r="BT353" s="5"/>
    </row>
    <row r="354" spans="67:72" ht="13.4" customHeight="1" x14ac:dyDescent="0.3">
      <c r="BO354" s="5"/>
      <c r="BP354" s="5"/>
      <c r="BQ354" s="5"/>
      <c r="BR354" s="5"/>
      <c r="BS354" s="5"/>
      <c r="BT354" s="5"/>
    </row>
    <row r="355" spans="67:72" ht="13.4" customHeight="1" x14ac:dyDescent="0.3">
      <c r="BO355" s="5"/>
      <c r="BP355" s="5"/>
      <c r="BQ355" s="5"/>
      <c r="BR355" s="5"/>
      <c r="BS355" s="5"/>
      <c r="BT355" s="5"/>
    </row>
    <row r="356" spans="67:72" ht="13.4" customHeight="1" x14ac:dyDescent="0.3">
      <c r="BO356" s="5"/>
      <c r="BP356" s="5"/>
      <c r="BQ356" s="5"/>
      <c r="BR356" s="5"/>
      <c r="BS356" s="5"/>
      <c r="BT356" s="5"/>
    </row>
    <row r="357" spans="67:72" ht="13.4" customHeight="1" x14ac:dyDescent="0.3">
      <c r="BO357" s="5"/>
      <c r="BP357" s="5"/>
      <c r="BQ357" s="5"/>
      <c r="BR357" s="5"/>
      <c r="BS357" s="5"/>
      <c r="BT357" s="5"/>
    </row>
    <row r="358" spans="67:72" ht="13.4" customHeight="1" x14ac:dyDescent="0.3">
      <c r="BO358" s="5"/>
      <c r="BP358" s="5"/>
      <c r="BQ358" s="5"/>
      <c r="BR358" s="5"/>
      <c r="BS358" s="5"/>
      <c r="BT358" s="5"/>
    </row>
    <row r="359" spans="67:72" ht="13.4" customHeight="1" x14ac:dyDescent="0.3">
      <c r="BO359" s="5"/>
      <c r="BP359" s="5"/>
      <c r="BQ359" s="5"/>
      <c r="BR359" s="5"/>
      <c r="BS359" s="5"/>
      <c r="BT359" s="5"/>
    </row>
    <row r="360" spans="67:72" ht="13.4" customHeight="1" x14ac:dyDescent="0.3">
      <c r="BO360" s="5"/>
      <c r="BP360" s="5"/>
      <c r="BQ360" s="5"/>
      <c r="BR360" s="5"/>
      <c r="BS360" s="5"/>
      <c r="BT360" s="5"/>
    </row>
    <row r="361" spans="67:72" ht="13.4" customHeight="1" x14ac:dyDescent="0.3">
      <c r="BO361" s="5"/>
      <c r="BP361" s="5"/>
      <c r="BQ361" s="5"/>
      <c r="BR361" s="5"/>
      <c r="BS361" s="5"/>
      <c r="BT361" s="5"/>
    </row>
    <row r="362" spans="67:72" ht="13.4" customHeight="1" x14ac:dyDescent="0.3">
      <c r="BO362" s="5"/>
      <c r="BP362" s="5"/>
      <c r="BQ362" s="5"/>
      <c r="BR362" s="5"/>
      <c r="BS362" s="5"/>
      <c r="BT362" s="5"/>
    </row>
    <row r="363" spans="67:72" ht="13.4" customHeight="1" x14ac:dyDescent="0.3">
      <c r="BO363" s="5"/>
      <c r="BP363" s="5"/>
      <c r="BQ363" s="5"/>
      <c r="BR363" s="5"/>
      <c r="BS363" s="5"/>
      <c r="BT363" s="5"/>
    </row>
    <row r="364" spans="67:72" ht="13.4" customHeight="1" x14ac:dyDescent="0.3">
      <c r="BO364" s="5"/>
      <c r="BP364" s="5"/>
      <c r="BQ364" s="5"/>
      <c r="BR364" s="5"/>
      <c r="BS364" s="5"/>
      <c r="BT364" s="5"/>
    </row>
    <row r="365" spans="67:72" ht="13.4" customHeight="1" x14ac:dyDescent="0.3">
      <c r="BO365" s="5"/>
      <c r="BP365" s="5"/>
      <c r="BQ365" s="5"/>
      <c r="BR365" s="5"/>
      <c r="BS365" s="5"/>
      <c r="BT365" s="5"/>
    </row>
    <row r="366" spans="67:72" ht="13.4" customHeight="1" x14ac:dyDescent="0.3">
      <c r="BO366" s="5"/>
      <c r="BP366" s="5"/>
      <c r="BQ366" s="5"/>
      <c r="BR366" s="5"/>
      <c r="BS366" s="5"/>
      <c r="BT366" s="5"/>
    </row>
    <row r="367" spans="67:72" ht="13.4" customHeight="1" x14ac:dyDescent="0.3">
      <c r="BO367" s="5"/>
      <c r="BP367" s="5"/>
      <c r="BQ367" s="5"/>
      <c r="BR367" s="5"/>
      <c r="BS367" s="5"/>
      <c r="BT367" s="5"/>
    </row>
    <row r="368" spans="67:72" ht="13.4" customHeight="1" x14ac:dyDescent="0.3">
      <c r="BO368" s="5"/>
      <c r="BP368" s="5"/>
      <c r="BQ368" s="5"/>
      <c r="BR368" s="5"/>
      <c r="BS368" s="5"/>
      <c r="BT368" s="5"/>
    </row>
    <row r="369" spans="67:72" ht="13.4" customHeight="1" x14ac:dyDescent="0.3">
      <c r="BO369" s="5"/>
      <c r="BP369" s="5"/>
      <c r="BQ369" s="5"/>
      <c r="BR369" s="5"/>
      <c r="BS369" s="5"/>
      <c r="BT369" s="5"/>
    </row>
    <row r="370" spans="67:72" ht="13.4" customHeight="1" x14ac:dyDescent="0.3">
      <c r="BO370" s="5"/>
      <c r="BP370" s="5"/>
      <c r="BQ370" s="5"/>
      <c r="BR370" s="5"/>
      <c r="BS370" s="5"/>
      <c r="BT370" s="5"/>
    </row>
    <row r="371" spans="67:72" ht="13.4" customHeight="1" x14ac:dyDescent="0.3">
      <c r="BO371" s="5"/>
      <c r="BP371" s="5"/>
      <c r="BQ371" s="5"/>
      <c r="BR371" s="5"/>
      <c r="BS371" s="5"/>
      <c r="BT371" s="5"/>
    </row>
    <row r="372" spans="67:72" ht="13.4" customHeight="1" x14ac:dyDescent="0.3">
      <c r="BO372" s="5"/>
      <c r="BP372" s="5"/>
      <c r="BQ372" s="5"/>
      <c r="BR372" s="5"/>
      <c r="BS372" s="5"/>
      <c r="BT372" s="5"/>
    </row>
    <row r="373" spans="67:72" ht="13.4" customHeight="1" x14ac:dyDescent="0.3">
      <c r="BO373" s="5"/>
      <c r="BP373" s="5"/>
      <c r="BQ373" s="5"/>
      <c r="BR373" s="5"/>
      <c r="BS373" s="5"/>
      <c r="BT373" s="5"/>
    </row>
    <row r="374" spans="67:72" ht="13.4" customHeight="1" x14ac:dyDescent="0.3">
      <c r="BO374" s="5"/>
      <c r="BP374" s="5"/>
      <c r="BQ374" s="5"/>
      <c r="BR374" s="5"/>
      <c r="BS374" s="5"/>
      <c r="BT374" s="5"/>
    </row>
    <row r="375" spans="67:72" ht="13.4" customHeight="1" x14ac:dyDescent="0.3">
      <c r="BO375" s="5"/>
      <c r="BP375" s="5"/>
      <c r="BQ375" s="5"/>
      <c r="BR375" s="5"/>
      <c r="BS375" s="5"/>
      <c r="BT375" s="5"/>
    </row>
    <row r="376" spans="67:72" ht="13.4" customHeight="1" x14ac:dyDescent="0.3">
      <c r="BO376" s="5"/>
      <c r="BP376" s="5"/>
      <c r="BQ376" s="5"/>
      <c r="BR376" s="5"/>
      <c r="BS376" s="5"/>
      <c r="BT376" s="5"/>
    </row>
    <row r="377" spans="67:72" ht="13.4" customHeight="1" x14ac:dyDescent="0.3">
      <c r="BO377" s="5"/>
      <c r="BP377" s="5"/>
      <c r="BQ377" s="5"/>
      <c r="BR377" s="5"/>
      <c r="BS377" s="5"/>
      <c r="BT377" s="5"/>
    </row>
    <row r="378" spans="67:72" ht="13.4" customHeight="1" x14ac:dyDescent="0.3">
      <c r="BO378" s="5"/>
      <c r="BP378" s="5"/>
      <c r="BQ378" s="5"/>
      <c r="BR378" s="5"/>
      <c r="BS378" s="5"/>
      <c r="BT378" s="5"/>
    </row>
    <row r="379" spans="67:72" ht="13.4" customHeight="1" x14ac:dyDescent="0.3">
      <c r="BO379" s="5"/>
      <c r="BP379" s="5"/>
      <c r="BQ379" s="5"/>
      <c r="BR379" s="5"/>
      <c r="BS379" s="5"/>
      <c r="BT379" s="5"/>
    </row>
    <row r="380" spans="67:72" ht="13.4" customHeight="1" x14ac:dyDescent="0.3">
      <c r="BO380" s="5"/>
      <c r="BP380" s="5"/>
      <c r="BQ380" s="5"/>
      <c r="BR380" s="5"/>
      <c r="BS380" s="5"/>
      <c r="BT380" s="5"/>
    </row>
    <row r="381" spans="67:72" ht="13.4" customHeight="1" x14ac:dyDescent="0.3">
      <c r="BO381" s="5"/>
      <c r="BP381" s="5"/>
      <c r="BQ381" s="5"/>
      <c r="BR381" s="5"/>
      <c r="BS381" s="5"/>
      <c r="BT381" s="5"/>
    </row>
    <row r="382" spans="67:72" ht="13.4" customHeight="1" x14ac:dyDescent="0.3">
      <c r="BO382" s="5"/>
      <c r="BP382" s="5"/>
      <c r="BQ382" s="5"/>
      <c r="BR382" s="5"/>
      <c r="BS382" s="5"/>
      <c r="BT382" s="5"/>
    </row>
    <row r="383" spans="67:72" ht="13.4" customHeight="1" x14ac:dyDescent="0.3">
      <c r="BO383" s="5"/>
      <c r="BP383" s="5"/>
      <c r="BQ383" s="5"/>
      <c r="BR383" s="5"/>
      <c r="BS383" s="5"/>
      <c r="BT383" s="5"/>
    </row>
    <row r="384" spans="67:72" ht="13.4" customHeight="1" x14ac:dyDescent="0.3">
      <c r="BO384" s="5"/>
      <c r="BP384" s="5"/>
      <c r="BQ384" s="5"/>
      <c r="BR384" s="5"/>
      <c r="BS384" s="5"/>
      <c r="BT384" s="5"/>
    </row>
    <row r="385" spans="67:72" ht="13.4" customHeight="1" x14ac:dyDescent="0.3">
      <c r="BO385" s="5"/>
      <c r="BP385" s="5"/>
      <c r="BQ385" s="5"/>
      <c r="BR385" s="5"/>
      <c r="BS385" s="5"/>
      <c r="BT385" s="5"/>
    </row>
    <row r="386" spans="67:72" ht="13.4" customHeight="1" x14ac:dyDescent="0.3">
      <c r="BO386" s="5"/>
      <c r="BP386" s="5"/>
      <c r="BQ386" s="5"/>
      <c r="BR386" s="5"/>
      <c r="BS386" s="5"/>
      <c r="BT386" s="5"/>
    </row>
    <row r="387" spans="67:72" ht="13.4" customHeight="1" x14ac:dyDescent="0.3">
      <c r="BO387" s="5"/>
      <c r="BP387" s="5"/>
      <c r="BQ387" s="5"/>
      <c r="BR387" s="5"/>
      <c r="BS387" s="5"/>
      <c r="BT387" s="5"/>
    </row>
    <row r="388" spans="67:72" ht="13.4" customHeight="1" x14ac:dyDescent="0.3">
      <c r="BO388" s="5"/>
      <c r="BP388" s="5"/>
      <c r="BQ388" s="5"/>
      <c r="BR388" s="5"/>
      <c r="BS388" s="5"/>
      <c r="BT388" s="5"/>
    </row>
    <row r="389" spans="67:72" ht="13.4" customHeight="1" x14ac:dyDescent="0.3">
      <c r="BO389" s="5"/>
      <c r="BP389" s="5"/>
      <c r="BQ389" s="5"/>
      <c r="BR389" s="5"/>
      <c r="BS389" s="5"/>
      <c r="BT389" s="5"/>
    </row>
    <row r="390" spans="67:72" ht="13.4" customHeight="1" x14ac:dyDescent="0.3">
      <c r="BO390" s="5"/>
      <c r="BP390" s="5"/>
      <c r="BQ390" s="5"/>
      <c r="BR390" s="5"/>
      <c r="BS390" s="5"/>
      <c r="BT390" s="5"/>
    </row>
    <row r="391" spans="67:72" ht="13.4" customHeight="1" x14ac:dyDescent="0.3">
      <c r="BO391" s="5"/>
      <c r="BP391" s="5"/>
      <c r="BQ391" s="5"/>
      <c r="BR391" s="5"/>
      <c r="BS391" s="5"/>
      <c r="BT391" s="5"/>
    </row>
    <row r="392" spans="67:72" ht="13.4" customHeight="1" x14ac:dyDescent="0.3">
      <c r="BO392" s="5"/>
      <c r="BP392" s="5"/>
      <c r="BQ392" s="5"/>
      <c r="BR392" s="5"/>
      <c r="BS392" s="5"/>
      <c r="BT392" s="5"/>
    </row>
    <row r="393" spans="67:72" ht="13.4" customHeight="1" x14ac:dyDescent="0.3">
      <c r="BO393" s="5"/>
      <c r="BP393" s="5"/>
      <c r="BQ393" s="5"/>
      <c r="BR393" s="5"/>
      <c r="BS393" s="5"/>
      <c r="BT393" s="5"/>
    </row>
    <row r="394" spans="67:72" ht="13.4" customHeight="1" x14ac:dyDescent="0.3">
      <c r="BO394" s="5"/>
      <c r="BP394" s="5"/>
      <c r="BQ394" s="5"/>
      <c r="BR394" s="5"/>
      <c r="BS394" s="5"/>
      <c r="BT394" s="5"/>
    </row>
    <row r="395" spans="67:72" ht="13.4" customHeight="1" x14ac:dyDescent="0.3">
      <c r="BO395" s="5"/>
      <c r="BP395" s="5"/>
      <c r="BQ395" s="5"/>
      <c r="BR395" s="5"/>
      <c r="BS395" s="5"/>
      <c r="BT395" s="5"/>
    </row>
    <row r="396" spans="67:72" ht="13.4" customHeight="1" x14ac:dyDescent="0.3">
      <c r="BO396" s="5"/>
      <c r="BP396" s="5"/>
      <c r="BQ396" s="5"/>
      <c r="BR396" s="5"/>
      <c r="BS396" s="5"/>
      <c r="BT396" s="5"/>
    </row>
    <row r="397" spans="67:72" ht="13.4" customHeight="1" x14ac:dyDescent="0.3">
      <c r="BO397" s="5"/>
      <c r="BP397" s="5"/>
      <c r="BQ397" s="5"/>
      <c r="BR397" s="5"/>
      <c r="BS397" s="5"/>
      <c r="BT397" s="5"/>
    </row>
    <row r="398" spans="67:72" ht="13.4" customHeight="1" x14ac:dyDescent="0.3">
      <c r="BO398" s="5"/>
      <c r="BP398" s="5"/>
      <c r="BQ398" s="5"/>
      <c r="BR398" s="5"/>
      <c r="BS398" s="5"/>
      <c r="BT398" s="5"/>
    </row>
    <row r="399" spans="67:72" ht="13.4" customHeight="1" x14ac:dyDescent="0.3">
      <c r="BO399" s="5"/>
      <c r="BP399" s="5"/>
      <c r="BQ399" s="5"/>
      <c r="BR399" s="5"/>
      <c r="BS399" s="5"/>
      <c r="BT399" s="5"/>
    </row>
    <row r="400" spans="67:72" ht="13.4" customHeight="1" x14ac:dyDescent="0.3">
      <c r="BO400" s="5"/>
      <c r="BP400" s="5"/>
      <c r="BQ400" s="5"/>
      <c r="BR400" s="5"/>
      <c r="BS400" s="5"/>
      <c r="BT400" s="5"/>
    </row>
    <row r="401" spans="67:72" ht="13.4" customHeight="1" x14ac:dyDescent="0.3">
      <c r="BO401" s="5"/>
      <c r="BP401" s="5"/>
      <c r="BQ401" s="5"/>
      <c r="BR401" s="5"/>
      <c r="BS401" s="5"/>
      <c r="BT401" s="5"/>
    </row>
    <row r="402" spans="67:72" ht="13.4" customHeight="1" x14ac:dyDescent="0.3">
      <c r="BO402" s="5"/>
      <c r="BP402" s="5"/>
      <c r="BQ402" s="5"/>
      <c r="BR402" s="5"/>
      <c r="BS402" s="5"/>
      <c r="BT402" s="5"/>
    </row>
    <row r="403" spans="67:72" ht="13.4" customHeight="1" x14ac:dyDescent="0.3">
      <c r="BO403" s="5"/>
      <c r="BP403" s="5"/>
      <c r="BQ403" s="5"/>
      <c r="BR403" s="5"/>
      <c r="BS403" s="5"/>
      <c r="BT403" s="5"/>
    </row>
    <row r="404" spans="67:72" ht="13.4" customHeight="1" x14ac:dyDescent="0.3">
      <c r="BO404" s="5"/>
      <c r="BP404" s="5"/>
      <c r="BQ404" s="5"/>
      <c r="BR404" s="5"/>
      <c r="BS404" s="5"/>
      <c r="BT404" s="5"/>
    </row>
    <row r="405" spans="67:72" ht="13.4" customHeight="1" x14ac:dyDescent="0.3">
      <c r="BO405" s="5"/>
      <c r="BP405" s="5"/>
      <c r="BQ405" s="5"/>
      <c r="BR405" s="5"/>
      <c r="BS405" s="5"/>
      <c r="BT405" s="5"/>
    </row>
    <row r="406" spans="67:72" ht="13.4" customHeight="1" x14ac:dyDescent="0.3">
      <c r="BO406" s="5"/>
      <c r="BP406" s="5"/>
      <c r="BQ406" s="5"/>
      <c r="BR406" s="5"/>
      <c r="BS406" s="5"/>
      <c r="BT406" s="5"/>
    </row>
    <row r="407" spans="67:72" ht="13.4" customHeight="1" x14ac:dyDescent="0.3">
      <c r="BO407" s="5"/>
      <c r="BP407" s="5"/>
      <c r="BQ407" s="5"/>
      <c r="BR407" s="5"/>
      <c r="BS407" s="5"/>
      <c r="BT407" s="5"/>
    </row>
    <row r="408" spans="67:72" ht="13.4" customHeight="1" x14ac:dyDescent="0.3">
      <c r="BO408" s="5"/>
      <c r="BP408" s="5"/>
      <c r="BQ408" s="5"/>
      <c r="BR408" s="5"/>
      <c r="BS408" s="5"/>
      <c r="BT408" s="5"/>
    </row>
    <row r="409" spans="67:72" ht="13.4" customHeight="1" x14ac:dyDescent="0.3">
      <c r="BO409" s="5"/>
      <c r="BP409" s="5"/>
      <c r="BQ409" s="5"/>
      <c r="BR409" s="5"/>
      <c r="BS409" s="5"/>
      <c r="BT409" s="5"/>
    </row>
    <row r="410" spans="67:72" ht="13.4" customHeight="1" x14ac:dyDescent="0.3">
      <c r="BO410" s="5"/>
      <c r="BP410" s="5"/>
      <c r="BQ410" s="5"/>
      <c r="BR410" s="5"/>
      <c r="BS410" s="5"/>
      <c r="BT410" s="5"/>
    </row>
    <row r="411" spans="67:72" ht="13.4" customHeight="1" x14ac:dyDescent="0.3">
      <c r="BO411" s="5"/>
      <c r="BP411" s="5"/>
      <c r="BQ411" s="5"/>
      <c r="BR411" s="5"/>
      <c r="BS411" s="5"/>
      <c r="BT411" s="5"/>
    </row>
    <row r="412" spans="67:72" ht="13.4" customHeight="1" x14ac:dyDescent="0.3">
      <c r="BO412" s="5"/>
      <c r="BP412" s="5"/>
      <c r="BQ412" s="5"/>
      <c r="BR412" s="5"/>
      <c r="BS412" s="5"/>
      <c r="BT412" s="5"/>
    </row>
    <row r="413" spans="67:72" ht="13.4" customHeight="1" x14ac:dyDescent="0.3">
      <c r="BO413" s="5"/>
      <c r="BP413" s="5"/>
      <c r="BQ413" s="5"/>
      <c r="BR413" s="5"/>
      <c r="BS413" s="5"/>
      <c r="BT413" s="5"/>
    </row>
    <row r="414" spans="67:72" ht="13.4" customHeight="1" x14ac:dyDescent="0.3">
      <c r="BO414" s="5"/>
      <c r="BP414" s="5"/>
      <c r="BQ414" s="5"/>
      <c r="BR414" s="5"/>
      <c r="BS414" s="5"/>
      <c r="BT414" s="5"/>
    </row>
    <row r="415" spans="67:72" ht="13.4" customHeight="1" x14ac:dyDescent="0.3">
      <c r="BO415" s="5"/>
      <c r="BP415" s="5"/>
      <c r="BQ415" s="5"/>
      <c r="BR415" s="5"/>
      <c r="BS415" s="5"/>
      <c r="BT415" s="5"/>
    </row>
    <row r="416" spans="67:72" ht="13.4" customHeight="1" x14ac:dyDescent="0.3">
      <c r="BO416" s="5"/>
      <c r="BP416" s="5"/>
      <c r="BQ416" s="5"/>
      <c r="BR416" s="5"/>
      <c r="BS416" s="5"/>
      <c r="BT416" s="5"/>
    </row>
    <row r="417" spans="67:72" ht="13.4" customHeight="1" x14ac:dyDescent="0.3">
      <c r="BO417" s="5"/>
      <c r="BP417" s="5"/>
      <c r="BQ417" s="5"/>
      <c r="BR417" s="5"/>
      <c r="BS417" s="5"/>
      <c r="BT417" s="5"/>
    </row>
    <row r="418" spans="67:72" ht="13.4" customHeight="1" x14ac:dyDescent="0.3">
      <c r="BO418" s="5"/>
      <c r="BP418" s="5"/>
      <c r="BQ418" s="5"/>
      <c r="BR418" s="5"/>
      <c r="BS418" s="5"/>
      <c r="BT418" s="5"/>
    </row>
    <row r="419" spans="67:72" ht="13.4" customHeight="1" x14ac:dyDescent="0.3">
      <c r="BO419" s="5"/>
      <c r="BP419" s="5"/>
      <c r="BQ419" s="5"/>
      <c r="BR419" s="5"/>
      <c r="BS419" s="5"/>
      <c r="BT419" s="5"/>
    </row>
    <row r="420" spans="67:72" ht="13.4" customHeight="1" x14ac:dyDescent="0.3">
      <c r="BO420" s="5"/>
      <c r="BP420" s="5"/>
      <c r="BQ420" s="5"/>
      <c r="BR420" s="5"/>
      <c r="BS420" s="5"/>
      <c r="BT420" s="5"/>
    </row>
    <row r="421" spans="67:72" ht="13.4" customHeight="1" x14ac:dyDescent="0.3">
      <c r="BO421" s="5"/>
      <c r="BP421" s="5"/>
      <c r="BQ421" s="5"/>
      <c r="BR421" s="5"/>
      <c r="BS421" s="5"/>
      <c r="BT421" s="5"/>
    </row>
    <row r="422" spans="67:72" ht="13.4" customHeight="1" x14ac:dyDescent="0.3">
      <c r="BO422" s="5"/>
      <c r="BP422" s="5"/>
      <c r="BQ422" s="5"/>
      <c r="BR422" s="5"/>
      <c r="BS422" s="5"/>
      <c r="BT422" s="5"/>
    </row>
    <row r="423" spans="67:72" ht="13.4" customHeight="1" x14ac:dyDescent="0.3">
      <c r="BO423" s="5"/>
      <c r="BP423" s="5"/>
      <c r="BQ423" s="5"/>
      <c r="BR423" s="5"/>
      <c r="BS423" s="5"/>
      <c r="BT423" s="5"/>
    </row>
    <row r="424" spans="67:72" ht="13.4" customHeight="1" x14ac:dyDescent="0.3">
      <c r="BO424" s="5"/>
      <c r="BP424" s="5"/>
      <c r="BQ424" s="5"/>
      <c r="BR424" s="5"/>
      <c r="BS424" s="5"/>
      <c r="BT424" s="5"/>
    </row>
    <row r="425" spans="67:72" ht="13.4" customHeight="1" x14ac:dyDescent="0.3">
      <c r="BO425" s="5"/>
      <c r="BP425" s="5"/>
      <c r="BQ425" s="5"/>
      <c r="BR425" s="5"/>
      <c r="BS425" s="5"/>
      <c r="BT425" s="5"/>
    </row>
    <row r="426" spans="67:72" ht="13.4" customHeight="1" x14ac:dyDescent="0.3">
      <c r="BO426" s="5"/>
      <c r="BP426" s="5"/>
      <c r="BQ426" s="5"/>
      <c r="BR426" s="5"/>
      <c r="BS426" s="5"/>
      <c r="BT426" s="5"/>
    </row>
    <row r="427" spans="67:72" ht="13.4" customHeight="1" x14ac:dyDescent="0.3">
      <c r="BO427" s="5"/>
      <c r="BP427" s="5"/>
      <c r="BQ427" s="5"/>
      <c r="BR427" s="5"/>
      <c r="BS427" s="5"/>
      <c r="BT427" s="5"/>
    </row>
    <row r="428" spans="67:72" ht="13.4" customHeight="1" x14ac:dyDescent="0.3">
      <c r="BO428" s="5"/>
      <c r="BP428" s="5"/>
      <c r="BQ428" s="5"/>
      <c r="BR428" s="5"/>
      <c r="BS428" s="5"/>
      <c r="BT428" s="5"/>
    </row>
    <row r="429" spans="67:72" ht="13.4" customHeight="1" x14ac:dyDescent="0.3">
      <c r="BO429" s="5"/>
      <c r="BP429" s="5"/>
      <c r="BQ429" s="5"/>
      <c r="BR429" s="5"/>
      <c r="BS429" s="5"/>
      <c r="BT429" s="5"/>
    </row>
    <row r="430" spans="67:72" ht="13.4" customHeight="1" x14ac:dyDescent="0.3">
      <c r="BO430" s="5"/>
      <c r="BP430" s="5"/>
      <c r="BQ430" s="5"/>
      <c r="BR430" s="5"/>
      <c r="BS430" s="5"/>
      <c r="BT430" s="5"/>
    </row>
    <row r="431" spans="67:72" ht="13.4" customHeight="1" x14ac:dyDescent="0.3">
      <c r="BO431" s="5"/>
      <c r="BP431" s="5"/>
      <c r="BQ431" s="5"/>
      <c r="BR431" s="5"/>
      <c r="BS431" s="5"/>
      <c r="BT431" s="5"/>
    </row>
    <row r="432" spans="67:72" ht="13.4" customHeight="1" x14ac:dyDescent="0.3">
      <c r="BO432" s="5"/>
      <c r="BP432" s="5"/>
      <c r="BQ432" s="5"/>
      <c r="BR432" s="5"/>
      <c r="BS432" s="5"/>
      <c r="BT432" s="5"/>
    </row>
    <row r="433" spans="67:72" ht="13.4" customHeight="1" x14ac:dyDescent="0.3">
      <c r="BO433" s="5"/>
      <c r="BP433" s="5"/>
      <c r="BQ433" s="5"/>
      <c r="BR433" s="5"/>
      <c r="BS433" s="5"/>
      <c r="BT433" s="5"/>
    </row>
    <row r="434" spans="67:72" ht="13.4" customHeight="1" x14ac:dyDescent="0.3">
      <c r="BO434" s="5"/>
      <c r="BP434" s="5"/>
      <c r="BQ434" s="5"/>
      <c r="BR434" s="5"/>
      <c r="BS434" s="5"/>
      <c r="BT434" s="5"/>
    </row>
    <row r="435" spans="67:72" ht="13.4" customHeight="1" x14ac:dyDescent="0.3">
      <c r="BO435" s="5"/>
      <c r="BP435" s="5"/>
      <c r="BQ435" s="5"/>
      <c r="BR435" s="5"/>
      <c r="BS435" s="5"/>
      <c r="BT435" s="5"/>
    </row>
    <row r="436" spans="67:72" ht="13.4" customHeight="1" x14ac:dyDescent="0.3">
      <c r="BO436" s="5"/>
      <c r="BP436" s="5"/>
      <c r="BQ436" s="5"/>
      <c r="BR436" s="5"/>
      <c r="BS436" s="5"/>
      <c r="BT436" s="5"/>
    </row>
    <row r="437" spans="67:72" ht="13.4" customHeight="1" x14ac:dyDescent="0.3">
      <c r="BO437" s="5"/>
      <c r="BP437" s="5"/>
      <c r="BQ437" s="5"/>
      <c r="BR437" s="5"/>
      <c r="BS437" s="5"/>
      <c r="BT437" s="5"/>
    </row>
    <row r="438" spans="67:72" ht="13.4" customHeight="1" x14ac:dyDescent="0.3">
      <c r="BO438" s="5"/>
      <c r="BP438" s="5"/>
      <c r="BQ438" s="5"/>
      <c r="BR438" s="5"/>
      <c r="BS438" s="5"/>
      <c r="BT438" s="5"/>
    </row>
    <row r="439" spans="67:72" ht="13.4" customHeight="1" x14ac:dyDescent="0.3">
      <c r="BO439" s="5"/>
      <c r="BP439" s="5"/>
      <c r="BQ439" s="5"/>
      <c r="BR439" s="5"/>
      <c r="BS439" s="5"/>
      <c r="BT439" s="5"/>
    </row>
    <row r="440" spans="67:72" ht="13.4" customHeight="1" x14ac:dyDescent="0.3">
      <c r="BO440" s="5"/>
      <c r="BP440" s="5"/>
      <c r="BQ440" s="5"/>
      <c r="BR440" s="5"/>
      <c r="BS440" s="5"/>
      <c r="BT440" s="5"/>
    </row>
    <row r="441" spans="67:72" ht="13.4" customHeight="1" x14ac:dyDescent="0.3">
      <c r="BO441" s="5"/>
      <c r="BP441" s="5"/>
      <c r="BQ441" s="5"/>
      <c r="BR441" s="5"/>
      <c r="BS441" s="5"/>
      <c r="BT441" s="5"/>
    </row>
    <row r="442" spans="67:72" ht="13.4" customHeight="1" x14ac:dyDescent="0.3">
      <c r="BO442" s="5"/>
      <c r="BP442" s="5"/>
      <c r="BQ442" s="5"/>
      <c r="BR442" s="5"/>
      <c r="BS442" s="5"/>
      <c r="BT442" s="5"/>
    </row>
    <row r="443" spans="67:72" ht="13.4" customHeight="1" x14ac:dyDescent="0.3">
      <c r="BO443" s="5"/>
      <c r="BP443" s="5"/>
      <c r="BQ443" s="5"/>
      <c r="BR443" s="5"/>
      <c r="BS443" s="5"/>
      <c r="BT443" s="5"/>
    </row>
    <row r="444" spans="67:72" ht="13.4" customHeight="1" x14ac:dyDescent="0.3">
      <c r="BO444" s="5"/>
      <c r="BP444" s="5"/>
      <c r="BQ444" s="5"/>
      <c r="BR444" s="5"/>
      <c r="BS444" s="5"/>
      <c r="BT444" s="5"/>
    </row>
    <row r="445" spans="67:72" ht="13.4" customHeight="1" x14ac:dyDescent="0.3">
      <c r="BO445" s="5"/>
      <c r="BP445" s="5"/>
      <c r="BQ445" s="5"/>
      <c r="BR445" s="5"/>
      <c r="BS445" s="5"/>
      <c r="BT445" s="5"/>
    </row>
    <row r="446" spans="67:72" ht="13.4" customHeight="1" x14ac:dyDescent="0.3">
      <c r="BO446" s="5"/>
      <c r="BP446" s="5"/>
      <c r="BQ446" s="5"/>
      <c r="BR446" s="5"/>
      <c r="BS446" s="5"/>
      <c r="BT446" s="5"/>
    </row>
    <row r="447" spans="67:72" ht="13.4" customHeight="1" x14ac:dyDescent="0.3">
      <c r="BO447" s="5"/>
      <c r="BP447" s="5"/>
      <c r="BQ447" s="5"/>
      <c r="BR447" s="5"/>
      <c r="BS447" s="5"/>
      <c r="BT447" s="5"/>
    </row>
    <row r="448" spans="67:72" ht="13.4" customHeight="1" x14ac:dyDescent="0.3">
      <c r="BO448" s="5"/>
      <c r="BP448" s="5"/>
      <c r="BQ448" s="5"/>
      <c r="BR448" s="5"/>
      <c r="BS448" s="5"/>
      <c r="BT448" s="5"/>
    </row>
    <row r="449" spans="67:72" ht="13.4" customHeight="1" x14ac:dyDescent="0.3">
      <c r="BO449" s="5"/>
      <c r="BP449" s="5"/>
      <c r="BQ449" s="5"/>
      <c r="BR449" s="5"/>
      <c r="BS449" s="5"/>
      <c r="BT449" s="5"/>
    </row>
    <row r="450" spans="67:72" ht="13.4" customHeight="1" x14ac:dyDescent="0.3">
      <c r="BO450" s="5"/>
      <c r="BP450" s="5"/>
      <c r="BQ450" s="5"/>
      <c r="BR450" s="5"/>
      <c r="BS450" s="5"/>
      <c r="BT450" s="5"/>
    </row>
    <row r="451" spans="67:72" ht="13.4" customHeight="1" x14ac:dyDescent="0.3">
      <c r="BO451" s="5"/>
      <c r="BP451" s="5"/>
      <c r="BQ451" s="5"/>
      <c r="BR451" s="5"/>
      <c r="BS451" s="5"/>
      <c r="BT451" s="5"/>
    </row>
    <row r="452" spans="67:72" ht="13.4" customHeight="1" x14ac:dyDescent="0.3">
      <c r="BO452" s="5"/>
      <c r="BP452" s="5"/>
      <c r="BQ452" s="5"/>
      <c r="BR452" s="5"/>
      <c r="BS452" s="5"/>
      <c r="BT452" s="5"/>
    </row>
    <row r="453" spans="67:72" ht="13.4" customHeight="1" x14ac:dyDescent="0.3">
      <c r="BO453" s="5"/>
      <c r="BP453" s="5"/>
      <c r="BQ453" s="5"/>
      <c r="BR453" s="5"/>
      <c r="BS453" s="5"/>
      <c r="BT453" s="5"/>
    </row>
    <row r="454" spans="67:72" ht="13.4" customHeight="1" x14ac:dyDescent="0.3">
      <c r="BO454" s="5"/>
      <c r="BP454" s="5"/>
      <c r="BQ454" s="5"/>
      <c r="BR454" s="5"/>
      <c r="BS454" s="5"/>
      <c r="BT454" s="5"/>
    </row>
    <row r="455" spans="67:72" ht="13.4" customHeight="1" x14ac:dyDescent="0.3">
      <c r="BO455" s="5"/>
      <c r="BP455" s="5"/>
      <c r="BQ455" s="5"/>
      <c r="BR455" s="5"/>
      <c r="BS455" s="5"/>
      <c r="BT455" s="5"/>
    </row>
    <row r="456" spans="67:72" ht="13.4" customHeight="1" x14ac:dyDescent="0.3">
      <c r="BO456" s="5"/>
      <c r="BP456" s="5"/>
      <c r="BQ456" s="5"/>
      <c r="BR456" s="5"/>
      <c r="BS456" s="5"/>
      <c r="BT456" s="5"/>
    </row>
    <row r="457" spans="67:72" ht="13.4" customHeight="1" x14ac:dyDescent="0.3">
      <c r="BO457" s="5"/>
      <c r="BP457" s="5"/>
      <c r="BQ457" s="5"/>
      <c r="BR457" s="5"/>
      <c r="BS457" s="5"/>
      <c r="BT457" s="5"/>
    </row>
    <row r="458" spans="67:72" ht="13.4" customHeight="1" x14ac:dyDescent="0.3">
      <c r="BO458" s="5"/>
      <c r="BP458" s="5"/>
      <c r="BQ458" s="5"/>
      <c r="BR458" s="5"/>
      <c r="BS458" s="5"/>
      <c r="BT458" s="5"/>
    </row>
    <row r="459" spans="67:72" ht="13.4" customHeight="1" x14ac:dyDescent="0.3">
      <c r="BO459" s="5"/>
      <c r="BP459" s="5"/>
      <c r="BQ459" s="5"/>
      <c r="BR459" s="5"/>
      <c r="BS459" s="5"/>
      <c r="BT459" s="5"/>
    </row>
    <row r="460" spans="67:72" ht="13.4" customHeight="1" x14ac:dyDescent="0.3">
      <c r="BO460" s="5"/>
      <c r="BP460" s="5"/>
      <c r="BQ460" s="5"/>
      <c r="BR460" s="5"/>
      <c r="BS460" s="5"/>
      <c r="BT460" s="5"/>
    </row>
    <row r="461" spans="67:72" ht="13.4" customHeight="1" x14ac:dyDescent="0.3">
      <c r="BO461" s="5"/>
      <c r="BP461" s="5"/>
      <c r="BQ461" s="5"/>
      <c r="BR461" s="5"/>
      <c r="BS461" s="5"/>
      <c r="BT461" s="5"/>
    </row>
    <row r="462" spans="67:72" ht="13.4" customHeight="1" x14ac:dyDescent="0.3">
      <c r="BO462" s="5"/>
      <c r="BP462" s="5"/>
      <c r="BQ462" s="5"/>
      <c r="BR462" s="5"/>
      <c r="BS462" s="5"/>
      <c r="BT462" s="5"/>
    </row>
    <row r="463" spans="67:72" ht="13.4" customHeight="1" x14ac:dyDescent="0.3">
      <c r="BO463" s="5"/>
      <c r="BP463" s="5"/>
      <c r="BQ463" s="5"/>
      <c r="BR463" s="5"/>
      <c r="BS463" s="5"/>
      <c r="BT463" s="5"/>
    </row>
    <row r="464" spans="67:72" ht="13.4" customHeight="1" x14ac:dyDescent="0.3">
      <c r="BO464" s="5"/>
      <c r="BP464" s="5"/>
      <c r="BQ464" s="5"/>
      <c r="BR464" s="5"/>
      <c r="BS464" s="5"/>
      <c r="BT464" s="5"/>
    </row>
    <row r="465" spans="67:72" ht="13.4" customHeight="1" x14ac:dyDescent="0.3">
      <c r="BO465" s="5"/>
      <c r="BP465" s="5"/>
      <c r="BQ465" s="5"/>
      <c r="BR465" s="5"/>
      <c r="BS465" s="5"/>
      <c r="BT465" s="5"/>
    </row>
    <row r="466" spans="67:72" ht="13.4" customHeight="1" x14ac:dyDescent="0.3">
      <c r="BO466" s="5"/>
      <c r="BP466" s="5"/>
      <c r="BQ466" s="5"/>
      <c r="BR466" s="5"/>
      <c r="BS466" s="5"/>
      <c r="BT466" s="5"/>
    </row>
    <row r="467" spans="67:72" ht="13.4" customHeight="1" x14ac:dyDescent="0.3">
      <c r="BO467" s="5"/>
      <c r="BP467" s="5"/>
      <c r="BQ467" s="5"/>
      <c r="BR467" s="5"/>
      <c r="BS467" s="5"/>
      <c r="BT467" s="5"/>
    </row>
    <row r="468" spans="67:72" ht="13.4" customHeight="1" x14ac:dyDescent="0.3">
      <c r="BO468" s="5"/>
      <c r="BP468" s="5"/>
      <c r="BQ468" s="5"/>
      <c r="BR468" s="5"/>
      <c r="BS468" s="5"/>
      <c r="BT468" s="5"/>
    </row>
    <row r="469" spans="67:72" ht="13.4" customHeight="1" x14ac:dyDescent="0.3">
      <c r="BO469" s="5"/>
      <c r="BP469" s="5"/>
      <c r="BQ469" s="5"/>
      <c r="BR469" s="5"/>
      <c r="BS469" s="5"/>
      <c r="BT469" s="5"/>
    </row>
    <row r="470" spans="67:72" ht="13.4" customHeight="1" x14ac:dyDescent="0.3">
      <c r="BO470" s="5"/>
      <c r="BP470" s="5"/>
      <c r="BQ470" s="5"/>
      <c r="BR470" s="5"/>
      <c r="BS470" s="5"/>
      <c r="BT470" s="5"/>
    </row>
    <row r="471" spans="67:72" ht="13.4" customHeight="1" x14ac:dyDescent="0.3">
      <c r="BO471" s="5"/>
      <c r="BP471" s="5"/>
      <c r="BQ471" s="5"/>
      <c r="BR471" s="5"/>
      <c r="BS471" s="5"/>
      <c r="BT471" s="5"/>
    </row>
    <row r="472" spans="67:72" ht="13.4" customHeight="1" x14ac:dyDescent="0.3">
      <c r="BO472" s="5"/>
      <c r="BP472" s="5"/>
      <c r="BQ472" s="5"/>
      <c r="BR472" s="5"/>
      <c r="BS472" s="5"/>
      <c r="BT472" s="5"/>
    </row>
    <row r="473" spans="67:72" ht="13.4" customHeight="1" x14ac:dyDescent="0.3">
      <c r="BO473" s="5"/>
      <c r="BP473" s="5"/>
      <c r="BQ473" s="5"/>
      <c r="BR473" s="5"/>
      <c r="BS473" s="5"/>
      <c r="BT473" s="5"/>
    </row>
    <row r="474" spans="67:72" ht="13.4" customHeight="1" x14ac:dyDescent="0.3">
      <c r="BO474" s="5"/>
      <c r="BP474" s="5"/>
      <c r="BQ474" s="5"/>
      <c r="BR474" s="5"/>
      <c r="BS474" s="5"/>
      <c r="BT474" s="5"/>
    </row>
    <row r="475" spans="67:72" ht="13.4" customHeight="1" x14ac:dyDescent="0.3">
      <c r="BO475" s="5"/>
      <c r="BP475" s="5"/>
      <c r="BQ475" s="5"/>
      <c r="BR475" s="5"/>
      <c r="BS475" s="5"/>
      <c r="BT475" s="5"/>
    </row>
    <row r="476" spans="67:72" ht="13.4" customHeight="1" x14ac:dyDescent="0.3">
      <c r="BO476" s="5"/>
      <c r="BP476" s="5"/>
      <c r="BQ476" s="5"/>
      <c r="BR476" s="5"/>
      <c r="BS476" s="5"/>
      <c r="BT476" s="5"/>
    </row>
    <row r="477" spans="67:72" ht="13.4" customHeight="1" x14ac:dyDescent="0.3">
      <c r="BO477" s="5"/>
      <c r="BP477" s="5"/>
      <c r="BQ477" s="5"/>
      <c r="BR477" s="5"/>
      <c r="BS477" s="5"/>
      <c r="BT477" s="5"/>
    </row>
    <row r="478" spans="67:72" ht="13.4" customHeight="1" x14ac:dyDescent="0.3">
      <c r="BO478" s="5"/>
      <c r="BP478" s="5"/>
      <c r="BQ478" s="5"/>
      <c r="BR478" s="5"/>
      <c r="BS478" s="5"/>
      <c r="BT478" s="5"/>
    </row>
    <row r="479" spans="67:72" ht="13.4" customHeight="1" x14ac:dyDescent="0.3">
      <c r="BO479" s="5"/>
      <c r="BP479" s="5"/>
      <c r="BQ479" s="5"/>
      <c r="BR479" s="5"/>
      <c r="BS479" s="5"/>
      <c r="BT479" s="5"/>
    </row>
    <row r="480" spans="67:72" ht="13.4" customHeight="1" x14ac:dyDescent="0.3">
      <c r="BO480" s="5"/>
      <c r="BP480" s="5"/>
      <c r="BQ480" s="5"/>
      <c r="BR480" s="5"/>
      <c r="BS480" s="5"/>
      <c r="BT480" s="5"/>
    </row>
    <row r="481" spans="67:72" ht="13.4" customHeight="1" x14ac:dyDescent="0.3">
      <c r="BO481" s="5"/>
      <c r="BP481" s="5"/>
      <c r="BQ481" s="5"/>
      <c r="BR481" s="5"/>
      <c r="BS481" s="5"/>
      <c r="BT481" s="5"/>
    </row>
    <row r="482" spans="67:72" ht="13.4" customHeight="1" x14ac:dyDescent="0.3">
      <c r="BO482" s="5"/>
      <c r="BP482" s="5"/>
      <c r="BQ482" s="5"/>
      <c r="BR482" s="5"/>
      <c r="BS482" s="5"/>
      <c r="BT482" s="5"/>
    </row>
    <row r="483" spans="67:72" ht="13.4" customHeight="1" x14ac:dyDescent="0.3">
      <c r="BO483" s="5"/>
      <c r="BP483" s="5"/>
      <c r="BQ483" s="5"/>
      <c r="BR483" s="5"/>
      <c r="BS483" s="5"/>
      <c r="BT483" s="5"/>
    </row>
    <row r="484" spans="67:72" ht="13.4" customHeight="1" x14ac:dyDescent="0.3">
      <c r="BO484" s="5"/>
      <c r="BP484" s="5"/>
      <c r="BQ484" s="5"/>
      <c r="BR484" s="5"/>
      <c r="BS484" s="5"/>
      <c r="BT484" s="5"/>
    </row>
    <row r="485" spans="67:72" ht="13.4" customHeight="1" x14ac:dyDescent="0.3">
      <c r="BO485" s="5"/>
      <c r="BP485" s="5"/>
      <c r="BQ485" s="5"/>
      <c r="BR485" s="5"/>
      <c r="BS485" s="5"/>
      <c r="BT485" s="5"/>
    </row>
    <row r="486" spans="67:72" ht="13.4" customHeight="1" x14ac:dyDescent="0.3">
      <c r="BO486" s="5"/>
      <c r="BP486" s="5"/>
      <c r="BQ486" s="5"/>
      <c r="BR486" s="5"/>
      <c r="BS486" s="5"/>
      <c r="BT486" s="5"/>
    </row>
    <row r="487" spans="67:72" ht="13.4" customHeight="1" x14ac:dyDescent="0.3">
      <c r="BO487" s="5"/>
      <c r="BP487" s="5"/>
      <c r="BQ487" s="5"/>
      <c r="BR487" s="5"/>
      <c r="BS487" s="5"/>
      <c r="BT487" s="5"/>
    </row>
    <row r="488" spans="67:72" ht="13.4" customHeight="1" x14ac:dyDescent="0.3">
      <c r="BO488" s="5"/>
      <c r="BP488" s="5"/>
      <c r="BQ488" s="5"/>
      <c r="BR488" s="5"/>
      <c r="BS488" s="5"/>
      <c r="BT488" s="5"/>
    </row>
    <row r="489" spans="67:72" ht="13.4" customHeight="1" x14ac:dyDescent="0.3">
      <c r="BO489" s="5"/>
      <c r="BP489" s="5"/>
      <c r="BQ489" s="5"/>
      <c r="BR489" s="5"/>
      <c r="BS489" s="5"/>
      <c r="BT489" s="5"/>
    </row>
    <row r="490" spans="67:72" ht="13.4" customHeight="1" x14ac:dyDescent="0.3">
      <c r="BO490" s="5"/>
      <c r="BP490" s="5"/>
      <c r="BQ490" s="5"/>
      <c r="BR490" s="5"/>
      <c r="BS490" s="5"/>
      <c r="BT490" s="5"/>
    </row>
    <row r="491" spans="67:72" ht="13.4" customHeight="1" x14ac:dyDescent="0.3">
      <c r="BO491" s="5"/>
      <c r="BP491" s="5"/>
      <c r="BQ491" s="5"/>
      <c r="BR491" s="5"/>
      <c r="BS491" s="5"/>
      <c r="BT491" s="5"/>
    </row>
    <row r="492" spans="67:72" ht="13.4" customHeight="1" x14ac:dyDescent="0.3">
      <c r="BO492" s="5"/>
      <c r="BP492" s="5"/>
      <c r="BQ492" s="5"/>
      <c r="BR492" s="5"/>
      <c r="BS492" s="5"/>
      <c r="BT492" s="5"/>
    </row>
    <row r="493" spans="67:72" ht="13.4" customHeight="1" x14ac:dyDescent="0.3">
      <c r="BO493" s="5"/>
      <c r="BP493" s="5"/>
      <c r="BQ493" s="5"/>
      <c r="BR493" s="5"/>
      <c r="BS493" s="5"/>
      <c r="BT493" s="5"/>
    </row>
    <row r="494" spans="67:72" ht="13.4" customHeight="1" x14ac:dyDescent="0.3">
      <c r="BO494" s="5"/>
      <c r="BP494" s="5"/>
      <c r="BQ494" s="5"/>
      <c r="BR494" s="5"/>
      <c r="BS494" s="5"/>
      <c r="BT494" s="5"/>
    </row>
    <row r="495" spans="67:72" ht="13.4" customHeight="1" x14ac:dyDescent="0.3">
      <c r="BO495" s="5"/>
      <c r="BP495" s="5"/>
      <c r="BQ495" s="5"/>
      <c r="BR495" s="5"/>
      <c r="BS495" s="5"/>
      <c r="BT495" s="5"/>
    </row>
    <row r="496" spans="67:72" ht="13.4" customHeight="1" x14ac:dyDescent="0.3">
      <c r="BO496" s="5"/>
      <c r="BP496" s="5"/>
      <c r="BQ496" s="5"/>
      <c r="BR496" s="5"/>
      <c r="BS496" s="5"/>
      <c r="BT496" s="5"/>
    </row>
    <row r="497" spans="67:72" ht="13.4" customHeight="1" x14ac:dyDescent="0.3">
      <c r="BO497" s="5"/>
      <c r="BP497" s="5"/>
      <c r="BQ497" s="5"/>
      <c r="BR497" s="5"/>
      <c r="BS497" s="5"/>
      <c r="BT497" s="5"/>
    </row>
    <row r="498" spans="67:72" ht="13.4" customHeight="1" x14ac:dyDescent="0.3">
      <c r="BO498" s="5"/>
      <c r="BP498" s="5"/>
      <c r="BQ498" s="5"/>
      <c r="BR498" s="5"/>
      <c r="BS498" s="5"/>
      <c r="BT498" s="5"/>
    </row>
    <row r="499" spans="67:72" ht="13.4" customHeight="1" x14ac:dyDescent="0.3">
      <c r="BO499" s="5"/>
      <c r="BP499" s="5"/>
      <c r="BQ499" s="5"/>
      <c r="BR499" s="5"/>
      <c r="BS499" s="5"/>
      <c r="BT499" s="5"/>
    </row>
    <row r="500" spans="67:72" ht="13.4" customHeight="1" x14ac:dyDescent="0.3">
      <c r="BO500" s="5"/>
      <c r="BP500" s="5"/>
      <c r="BQ500" s="5"/>
      <c r="BR500" s="5"/>
      <c r="BS500" s="5"/>
      <c r="BT500" s="5"/>
    </row>
    <row r="501" spans="67:72" ht="13.4" customHeight="1" x14ac:dyDescent="0.3">
      <c r="BO501" s="5"/>
      <c r="BP501" s="5"/>
      <c r="BQ501" s="5"/>
      <c r="BR501" s="5"/>
      <c r="BS501" s="5"/>
      <c r="BT501" s="5"/>
    </row>
    <row r="502" spans="67:72" ht="13.4" customHeight="1" x14ac:dyDescent="0.3">
      <c r="BO502" s="5"/>
      <c r="BP502" s="5"/>
      <c r="BQ502" s="5"/>
      <c r="BR502" s="5"/>
      <c r="BS502" s="5"/>
      <c r="BT502" s="5"/>
    </row>
    <row r="503" spans="67:72" ht="13.4" customHeight="1" x14ac:dyDescent="0.3">
      <c r="BO503" s="5"/>
      <c r="BP503" s="5"/>
      <c r="BQ503" s="5"/>
      <c r="BR503" s="5"/>
      <c r="BS503" s="5"/>
      <c r="BT503" s="5"/>
    </row>
    <row r="504" spans="67:72" ht="13.4" customHeight="1" x14ac:dyDescent="0.3">
      <c r="BO504" s="5"/>
      <c r="BP504" s="5"/>
      <c r="BQ504" s="5"/>
      <c r="BR504" s="5"/>
      <c r="BS504" s="5"/>
      <c r="BT504" s="5"/>
    </row>
    <row r="505" spans="67:72" ht="13.4" customHeight="1" x14ac:dyDescent="0.3">
      <c r="BO505" s="5"/>
      <c r="BP505" s="5"/>
      <c r="BQ505" s="5"/>
      <c r="BR505" s="5"/>
      <c r="BS505" s="5"/>
      <c r="BT505" s="5"/>
    </row>
    <row r="506" spans="67:72" ht="13.4" customHeight="1" x14ac:dyDescent="0.3">
      <c r="BO506" s="5"/>
      <c r="BP506" s="5"/>
      <c r="BQ506" s="5"/>
      <c r="BR506" s="5"/>
      <c r="BS506" s="5"/>
      <c r="BT506" s="5"/>
    </row>
    <row r="507" spans="67:72" ht="13.4" customHeight="1" x14ac:dyDescent="0.3">
      <c r="BO507" s="5"/>
      <c r="BP507" s="5"/>
      <c r="BQ507" s="5"/>
      <c r="BR507" s="5"/>
      <c r="BS507" s="5"/>
      <c r="BT507" s="5"/>
    </row>
    <row r="508" spans="67:72" ht="13.4" customHeight="1" x14ac:dyDescent="0.3">
      <c r="BO508" s="5"/>
      <c r="BP508" s="5"/>
      <c r="BQ508" s="5"/>
      <c r="BR508" s="5"/>
      <c r="BS508" s="5"/>
      <c r="BT508" s="5"/>
    </row>
    <row r="509" spans="67:72" ht="13.4" customHeight="1" x14ac:dyDescent="0.3">
      <c r="BO509" s="5"/>
      <c r="BP509" s="5"/>
      <c r="BQ509" s="5"/>
      <c r="BR509" s="5"/>
      <c r="BS509" s="5"/>
      <c r="BT509" s="5"/>
    </row>
    <row r="510" spans="67:72" ht="13.4" customHeight="1" x14ac:dyDescent="0.3">
      <c r="BO510" s="5"/>
      <c r="BP510" s="5"/>
      <c r="BQ510" s="5"/>
      <c r="BR510" s="5"/>
      <c r="BS510" s="5"/>
      <c r="BT510" s="5"/>
    </row>
    <row r="511" spans="67:72" ht="13.4" customHeight="1" x14ac:dyDescent="0.3">
      <c r="BO511" s="5"/>
      <c r="BP511" s="5"/>
      <c r="BQ511" s="5"/>
      <c r="BR511" s="5"/>
      <c r="BS511" s="5"/>
      <c r="BT511" s="5"/>
    </row>
    <row r="512" spans="67:72" ht="13.4" customHeight="1" x14ac:dyDescent="0.3">
      <c r="BO512" s="5"/>
      <c r="BP512" s="5"/>
      <c r="BQ512" s="5"/>
      <c r="BR512" s="5"/>
      <c r="BS512" s="5"/>
      <c r="BT512" s="5"/>
    </row>
    <row r="513" spans="67:72" ht="13.4" customHeight="1" x14ac:dyDescent="0.3">
      <c r="BO513" s="5"/>
      <c r="BP513" s="5"/>
      <c r="BQ513" s="5"/>
      <c r="BR513" s="5"/>
      <c r="BS513" s="5"/>
      <c r="BT513" s="5"/>
    </row>
    <row r="514" spans="67:72" ht="13.4" customHeight="1" x14ac:dyDescent="0.3">
      <c r="BO514" s="5"/>
      <c r="BP514" s="5"/>
      <c r="BQ514" s="5"/>
      <c r="BR514" s="5"/>
      <c r="BS514" s="5"/>
      <c r="BT514" s="5"/>
    </row>
    <row r="515" spans="67:72" ht="13.4" customHeight="1" x14ac:dyDescent="0.3">
      <c r="BO515" s="5"/>
      <c r="BP515" s="5"/>
      <c r="BQ515" s="5"/>
      <c r="BR515" s="5"/>
      <c r="BS515" s="5"/>
      <c r="BT515" s="5"/>
    </row>
    <row r="516" spans="67:72" ht="13.4" customHeight="1" x14ac:dyDescent="0.3">
      <c r="BO516" s="5"/>
      <c r="BP516" s="5"/>
      <c r="BQ516" s="5"/>
      <c r="BR516" s="5"/>
      <c r="BS516" s="5"/>
      <c r="BT516" s="5"/>
    </row>
    <row r="517" spans="67:72" ht="13.4" customHeight="1" x14ac:dyDescent="0.3">
      <c r="BO517" s="5"/>
      <c r="BP517" s="5"/>
      <c r="BQ517" s="5"/>
      <c r="BR517" s="5"/>
      <c r="BS517" s="5"/>
      <c r="BT517" s="5"/>
    </row>
    <row r="518" spans="67:72" ht="13.4" customHeight="1" x14ac:dyDescent="0.3">
      <c r="BO518" s="5"/>
      <c r="BP518" s="5"/>
      <c r="BQ518" s="5"/>
      <c r="BR518" s="5"/>
      <c r="BS518" s="5"/>
      <c r="BT518" s="5"/>
    </row>
    <row r="519" spans="67:72" ht="13.4" customHeight="1" x14ac:dyDescent="0.3">
      <c r="BO519" s="5"/>
      <c r="BP519" s="5"/>
      <c r="BQ519" s="5"/>
      <c r="BR519" s="5"/>
      <c r="BS519" s="5"/>
      <c r="BT519" s="5"/>
    </row>
    <row r="520" spans="67:72" ht="13.4" customHeight="1" x14ac:dyDescent="0.3">
      <c r="BO520" s="5"/>
      <c r="BP520" s="5"/>
      <c r="BQ520" s="5"/>
      <c r="BR520" s="5"/>
      <c r="BS520" s="5"/>
      <c r="BT520" s="5"/>
    </row>
    <row r="521" spans="67:72" ht="13.4" customHeight="1" x14ac:dyDescent="0.3">
      <c r="BO521" s="5"/>
      <c r="BP521" s="5"/>
      <c r="BQ521" s="5"/>
      <c r="BR521" s="5"/>
      <c r="BS521" s="5"/>
      <c r="BT521" s="5"/>
    </row>
    <row r="522" spans="67:72" ht="13.4" customHeight="1" x14ac:dyDescent="0.3">
      <c r="BO522" s="5"/>
      <c r="BP522" s="5"/>
      <c r="BQ522" s="5"/>
      <c r="BR522" s="5"/>
      <c r="BS522" s="5"/>
      <c r="BT522" s="5"/>
    </row>
    <row r="523" spans="67:72" ht="13.4" customHeight="1" x14ac:dyDescent="0.3">
      <c r="BO523" s="5"/>
      <c r="BP523" s="5"/>
      <c r="BQ523" s="5"/>
      <c r="BR523" s="5"/>
      <c r="BS523" s="5"/>
      <c r="BT523" s="5"/>
    </row>
    <row r="524" spans="67:72" ht="13.4" customHeight="1" x14ac:dyDescent="0.3">
      <c r="BO524" s="5"/>
      <c r="BP524" s="5"/>
      <c r="BQ524" s="5"/>
      <c r="BR524" s="5"/>
      <c r="BS524" s="5"/>
      <c r="BT524" s="5"/>
    </row>
    <row r="525" spans="67:72" ht="13.4" customHeight="1" x14ac:dyDescent="0.3">
      <c r="BO525" s="5"/>
      <c r="BP525" s="5"/>
      <c r="BQ525" s="5"/>
      <c r="BR525" s="5"/>
      <c r="BS525" s="5"/>
      <c r="BT525" s="5"/>
    </row>
    <row r="526" spans="67:72" ht="13.4" customHeight="1" x14ac:dyDescent="0.3">
      <c r="BO526" s="5"/>
      <c r="BP526" s="5"/>
      <c r="BQ526" s="5"/>
      <c r="BR526" s="5"/>
      <c r="BS526" s="5"/>
      <c r="BT526" s="5"/>
    </row>
    <row r="527" spans="67:72" ht="13.4" customHeight="1" x14ac:dyDescent="0.3">
      <c r="BO527" s="5"/>
      <c r="BP527" s="5"/>
      <c r="BQ527" s="5"/>
      <c r="BR527" s="5"/>
      <c r="BS527" s="5"/>
      <c r="BT527" s="5"/>
    </row>
    <row r="528" spans="67:72" ht="13.4" customHeight="1" x14ac:dyDescent="0.3">
      <c r="BO528" s="5"/>
      <c r="BP528" s="5"/>
      <c r="BQ528" s="5"/>
      <c r="BR528" s="5"/>
      <c r="BS528" s="5"/>
      <c r="BT528" s="5"/>
    </row>
    <row r="529" spans="67:72" ht="13.4" customHeight="1" x14ac:dyDescent="0.3">
      <c r="BO529" s="5"/>
      <c r="BP529" s="5"/>
      <c r="BQ529" s="5"/>
      <c r="BR529" s="5"/>
      <c r="BS529" s="5"/>
      <c r="BT529" s="5"/>
    </row>
    <row r="530" spans="67:72" ht="13.4" customHeight="1" x14ac:dyDescent="0.3">
      <c r="BO530" s="5"/>
      <c r="BP530" s="5"/>
      <c r="BQ530" s="5"/>
      <c r="BR530" s="5"/>
      <c r="BS530" s="5"/>
      <c r="BT530" s="5"/>
    </row>
    <row r="531" spans="67:72" ht="13.4" customHeight="1" x14ac:dyDescent="0.3">
      <c r="BO531" s="5"/>
      <c r="BP531" s="5"/>
      <c r="BQ531" s="5"/>
      <c r="BR531" s="5"/>
      <c r="BS531" s="5"/>
      <c r="BT531" s="5"/>
    </row>
    <row r="532" spans="67:72" ht="13.4" customHeight="1" x14ac:dyDescent="0.3">
      <c r="BO532" s="5"/>
      <c r="BP532" s="5"/>
      <c r="BQ532" s="5"/>
      <c r="BR532" s="5"/>
      <c r="BS532" s="5"/>
      <c r="BT532" s="5"/>
    </row>
    <row r="533" spans="67:72" ht="13.4" customHeight="1" x14ac:dyDescent="0.3">
      <c r="BO533" s="5"/>
      <c r="BP533" s="5"/>
      <c r="BQ533" s="5"/>
      <c r="BR533" s="5"/>
      <c r="BS533" s="5"/>
      <c r="BT533" s="5"/>
    </row>
    <row r="534" spans="67:72" ht="13.4" customHeight="1" x14ac:dyDescent="0.3">
      <c r="BO534" s="5"/>
      <c r="BP534" s="5"/>
      <c r="BQ534" s="5"/>
      <c r="BR534" s="5"/>
      <c r="BS534" s="5"/>
      <c r="BT534" s="5"/>
    </row>
    <row r="535" spans="67:72" ht="13.4" customHeight="1" x14ac:dyDescent="0.3">
      <c r="BO535" s="5"/>
      <c r="BP535" s="5"/>
      <c r="BQ535" s="5"/>
      <c r="BR535" s="5"/>
      <c r="BS535" s="5"/>
      <c r="BT535" s="5"/>
    </row>
    <row r="536" spans="67:72" ht="13.4" customHeight="1" x14ac:dyDescent="0.3">
      <c r="BO536" s="5"/>
      <c r="BP536" s="5"/>
      <c r="BQ536" s="5"/>
      <c r="BR536" s="5"/>
      <c r="BS536" s="5"/>
      <c r="BT536" s="5"/>
    </row>
    <row r="537" spans="67:72" ht="13.4" customHeight="1" x14ac:dyDescent="0.3">
      <c r="BO537" s="5"/>
      <c r="BP537" s="5"/>
      <c r="BQ537" s="5"/>
      <c r="BR537" s="5"/>
      <c r="BS537" s="5"/>
      <c r="BT537" s="5"/>
    </row>
    <row r="538" spans="67:72" ht="13.4" customHeight="1" x14ac:dyDescent="0.3">
      <c r="BO538" s="5"/>
      <c r="BP538" s="5"/>
      <c r="BQ538" s="5"/>
      <c r="BR538" s="5"/>
      <c r="BS538" s="5"/>
      <c r="BT538" s="5"/>
    </row>
    <row r="539" spans="67:72" ht="13.4" customHeight="1" x14ac:dyDescent="0.3">
      <c r="BO539" s="5"/>
      <c r="BP539" s="5"/>
      <c r="BQ539" s="5"/>
      <c r="BR539" s="5"/>
      <c r="BS539" s="5"/>
      <c r="BT539" s="5"/>
    </row>
    <row r="540" spans="67:72" ht="13.4" customHeight="1" x14ac:dyDescent="0.3">
      <c r="BO540" s="5"/>
      <c r="BP540" s="5"/>
      <c r="BQ540" s="5"/>
      <c r="BR540" s="5"/>
      <c r="BS540" s="5"/>
      <c r="BT540" s="5"/>
    </row>
    <row r="541" spans="67:72" ht="13.4" customHeight="1" x14ac:dyDescent="0.3">
      <c r="BO541" s="5"/>
      <c r="BP541" s="5"/>
      <c r="BQ541" s="5"/>
      <c r="BR541" s="5"/>
      <c r="BS541" s="5"/>
      <c r="BT541" s="5"/>
    </row>
    <row r="542" spans="67:72" ht="13.4" customHeight="1" x14ac:dyDescent="0.3">
      <c r="BO542" s="5"/>
      <c r="BP542" s="5"/>
      <c r="BQ542" s="5"/>
      <c r="BR542" s="5"/>
      <c r="BS542" s="5"/>
      <c r="BT542" s="5"/>
    </row>
    <row r="543" spans="67:72" ht="13.4" customHeight="1" x14ac:dyDescent="0.3">
      <c r="BO543" s="5"/>
      <c r="BP543" s="5"/>
      <c r="BQ543" s="5"/>
      <c r="BR543" s="5"/>
      <c r="BS543" s="5"/>
      <c r="BT543" s="5"/>
    </row>
    <row r="544" spans="67:72" ht="13.4" customHeight="1" x14ac:dyDescent="0.3">
      <c r="BO544" s="5"/>
      <c r="BP544" s="5"/>
      <c r="BQ544" s="5"/>
      <c r="BR544" s="5"/>
      <c r="BS544" s="5"/>
      <c r="BT544" s="5"/>
    </row>
    <row r="545" spans="67:72" ht="13.4" customHeight="1" x14ac:dyDescent="0.3">
      <c r="BO545" s="5"/>
      <c r="BP545" s="5"/>
      <c r="BQ545" s="5"/>
      <c r="BR545" s="5"/>
      <c r="BS545" s="5"/>
      <c r="BT545" s="5"/>
    </row>
    <row r="546" spans="67:72" ht="13.4" customHeight="1" x14ac:dyDescent="0.3">
      <c r="BO546" s="5"/>
      <c r="BP546" s="5"/>
      <c r="BQ546" s="5"/>
      <c r="BR546" s="5"/>
      <c r="BS546" s="5"/>
      <c r="BT546" s="5"/>
    </row>
    <row r="547" spans="67:72" ht="13.4" customHeight="1" x14ac:dyDescent="0.3">
      <c r="BO547" s="5"/>
      <c r="BP547" s="5"/>
      <c r="BQ547" s="5"/>
      <c r="BR547" s="5"/>
      <c r="BS547" s="5"/>
      <c r="BT547" s="5"/>
    </row>
    <row r="548" spans="67:72" ht="13.4" customHeight="1" x14ac:dyDescent="0.3">
      <c r="BO548" s="5"/>
      <c r="BP548" s="5"/>
      <c r="BQ548" s="5"/>
      <c r="BR548" s="5"/>
      <c r="BS548" s="5"/>
      <c r="BT548" s="5"/>
    </row>
    <row r="549" spans="67:72" ht="13.4" customHeight="1" x14ac:dyDescent="0.3">
      <c r="BO549" s="5"/>
      <c r="BP549" s="5"/>
      <c r="BQ549" s="5"/>
      <c r="BR549" s="5"/>
      <c r="BS549" s="5"/>
      <c r="BT549" s="5"/>
    </row>
    <row r="550" spans="67:72" ht="13.4" customHeight="1" x14ac:dyDescent="0.3">
      <c r="BO550" s="5"/>
      <c r="BP550" s="5"/>
      <c r="BQ550" s="5"/>
      <c r="BR550" s="5"/>
      <c r="BS550" s="5"/>
      <c r="BT550" s="5"/>
    </row>
    <row r="551" spans="67:72" ht="13.4" customHeight="1" x14ac:dyDescent="0.3">
      <c r="BO551" s="5"/>
      <c r="BP551" s="5"/>
      <c r="BQ551" s="5"/>
      <c r="BR551" s="5"/>
      <c r="BS551" s="5"/>
      <c r="BT551" s="5"/>
    </row>
    <row r="552" spans="67:72" ht="13.4" customHeight="1" x14ac:dyDescent="0.3">
      <c r="BO552" s="5"/>
      <c r="BP552" s="5"/>
      <c r="BQ552" s="5"/>
      <c r="BR552" s="5"/>
      <c r="BS552" s="5"/>
      <c r="BT552" s="5"/>
    </row>
    <row r="553" spans="67:72" ht="13.4" customHeight="1" x14ac:dyDescent="0.3">
      <c r="BO553" s="5"/>
      <c r="BP553" s="5"/>
      <c r="BQ553" s="5"/>
      <c r="BR553" s="5"/>
      <c r="BS553" s="5"/>
      <c r="BT553" s="5"/>
    </row>
    <row r="554" spans="67:72" ht="13.4" customHeight="1" x14ac:dyDescent="0.3">
      <c r="BO554" s="5"/>
      <c r="BP554" s="5"/>
      <c r="BQ554" s="5"/>
      <c r="BR554" s="5"/>
      <c r="BS554" s="5"/>
      <c r="BT554" s="5"/>
    </row>
    <row r="555" spans="67:72" ht="13.4" customHeight="1" x14ac:dyDescent="0.3">
      <c r="BO555" s="5"/>
      <c r="BP555" s="5"/>
      <c r="BQ555" s="5"/>
      <c r="BR555" s="5"/>
      <c r="BS555" s="5"/>
      <c r="BT555" s="5"/>
    </row>
    <row r="556" spans="67:72" ht="13.4" customHeight="1" x14ac:dyDescent="0.3">
      <c r="BO556" s="5"/>
      <c r="BP556" s="5"/>
      <c r="BQ556" s="5"/>
      <c r="BR556" s="5"/>
      <c r="BS556" s="5"/>
      <c r="BT556" s="5"/>
    </row>
    <row r="557" spans="67:72" ht="13.4" customHeight="1" x14ac:dyDescent="0.3">
      <c r="BO557" s="5"/>
      <c r="BP557" s="5"/>
      <c r="BQ557" s="5"/>
      <c r="BR557" s="5"/>
      <c r="BS557" s="5"/>
      <c r="BT557" s="5"/>
    </row>
    <row r="558" spans="67:72" ht="13.4" customHeight="1" x14ac:dyDescent="0.3">
      <c r="BO558" s="5"/>
      <c r="BP558" s="5"/>
      <c r="BQ558" s="5"/>
      <c r="BR558" s="5"/>
      <c r="BS558" s="5"/>
      <c r="BT558" s="5"/>
    </row>
    <row r="559" spans="67:72" ht="13.4" customHeight="1" x14ac:dyDescent="0.3">
      <c r="BO559" s="5"/>
      <c r="BP559" s="5"/>
      <c r="BQ559" s="5"/>
      <c r="BR559" s="5"/>
      <c r="BS559" s="5"/>
      <c r="BT559" s="5"/>
    </row>
    <row r="560" spans="67:72" ht="13.4" customHeight="1" x14ac:dyDescent="0.3">
      <c r="BO560" s="5"/>
      <c r="BP560" s="5"/>
      <c r="BQ560" s="5"/>
      <c r="BR560" s="5"/>
      <c r="BS560" s="5"/>
      <c r="BT560" s="5"/>
    </row>
    <row r="561" spans="67:72" ht="13.4" customHeight="1" x14ac:dyDescent="0.3">
      <c r="BO561" s="5"/>
      <c r="BP561" s="5"/>
      <c r="BQ561" s="5"/>
      <c r="BR561" s="5"/>
      <c r="BS561" s="5"/>
      <c r="BT561" s="5"/>
    </row>
    <row r="562" spans="67:72" ht="13.4" customHeight="1" x14ac:dyDescent="0.3">
      <c r="BO562" s="5"/>
      <c r="BP562" s="5"/>
      <c r="BQ562" s="5"/>
      <c r="BR562" s="5"/>
      <c r="BS562" s="5"/>
      <c r="BT562" s="5"/>
    </row>
    <row r="563" spans="67:72" ht="13.4" customHeight="1" x14ac:dyDescent="0.3">
      <c r="BO563" s="5"/>
      <c r="BP563" s="5"/>
      <c r="BQ563" s="5"/>
      <c r="BR563" s="5"/>
      <c r="BS563" s="5"/>
      <c r="BT563" s="5"/>
    </row>
    <row r="564" spans="67:72" ht="13.4" customHeight="1" x14ac:dyDescent="0.3">
      <c r="BO564" s="5"/>
      <c r="BP564" s="5"/>
      <c r="BQ564" s="5"/>
      <c r="BR564" s="5"/>
      <c r="BS564" s="5"/>
      <c r="BT564" s="5"/>
    </row>
    <row r="565" spans="67:72" ht="13.4" customHeight="1" x14ac:dyDescent="0.3">
      <c r="BO565" s="5"/>
      <c r="BP565" s="5"/>
      <c r="BQ565" s="5"/>
      <c r="BR565" s="5"/>
      <c r="BS565" s="5"/>
      <c r="BT565" s="5"/>
    </row>
    <row r="566" spans="67:72" ht="13.4" customHeight="1" x14ac:dyDescent="0.3">
      <c r="BO566" s="5"/>
      <c r="BP566" s="5"/>
      <c r="BQ566" s="5"/>
      <c r="BR566" s="5"/>
      <c r="BS566" s="5"/>
      <c r="BT566" s="5"/>
    </row>
    <row r="567" spans="67:72" ht="13.4" customHeight="1" x14ac:dyDescent="0.3">
      <c r="BO567" s="5"/>
      <c r="BP567" s="5"/>
      <c r="BQ567" s="5"/>
      <c r="BR567" s="5"/>
      <c r="BS567" s="5"/>
      <c r="BT567" s="5"/>
    </row>
    <row r="568" spans="67:72" ht="13.4" customHeight="1" x14ac:dyDescent="0.3">
      <c r="BO568" s="5"/>
      <c r="BP568" s="5"/>
      <c r="BQ568" s="5"/>
      <c r="BR568" s="5"/>
      <c r="BS568" s="5"/>
      <c r="BT568" s="5"/>
    </row>
    <row r="569" spans="67:72" ht="13.4" customHeight="1" x14ac:dyDescent="0.3">
      <c r="BO569" s="5"/>
      <c r="BP569" s="5"/>
      <c r="BQ569" s="5"/>
      <c r="BR569" s="5"/>
      <c r="BS569" s="5"/>
      <c r="BT569" s="5"/>
    </row>
    <row r="570" spans="67:72" ht="13.4" customHeight="1" x14ac:dyDescent="0.3">
      <c r="BO570" s="5"/>
      <c r="BP570" s="5"/>
      <c r="BQ570" s="5"/>
      <c r="BR570" s="5"/>
      <c r="BS570" s="5"/>
      <c r="BT570" s="5"/>
    </row>
    <row r="571" spans="67:72" ht="13.4" customHeight="1" x14ac:dyDescent="0.3">
      <c r="BO571" s="5"/>
      <c r="BP571" s="5"/>
      <c r="BQ571" s="5"/>
      <c r="BR571" s="5"/>
      <c r="BS571" s="5"/>
      <c r="BT571" s="5"/>
    </row>
    <row r="572" spans="67:72" ht="13.4" customHeight="1" x14ac:dyDescent="0.3">
      <c r="BO572" s="5"/>
      <c r="BP572" s="5"/>
      <c r="BQ572" s="5"/>
      <c r="BR572" s="5"/>
      <c r="BS572" s="5"/>
      <c r="BT572" s="5"/>
    </row>
    <row r="573" spans="67:72" ht="13.4" customHeight="1" x14ac:dyDescent="0.3">
      <c r="BO573" s="5"/>
      <c r="BP573" s="5"/>
      <c r="BQ573" s="5"/>
      <c r="BR573" s="5"/>
      <c r="BS573" s="5"/>
      <c r="BT573" s="5"/>
    </row>
    <row r="574" spans="67:72" ht="13.4" customHeight="1" x14ac:dyDescent="0.3">
      <c r="BO574" s="5"/>
      <c r="BP574" s="5"/>
      <c r="BQ574" s="5"/>
      <c r="BR574" s="5"/>
      <c r="BS574" s="5"/>
      <c r="BT574" s="5"/>
    </row>
    <row r="575" spans="67:72" ht="13.4" customHeight="1" x14ac:dyDescent="0.3">
      <c r="BO575" s="5"/>
      <c r="BP575" s="5"/>
      <c r="BQ575" s="5"/>
      <c r="BR575" s="5"/>
      <c r="BS575" s="5"/>
      <c r="BT575" s="5"/>
    </row>
    <row r="576" spans="67:72" ht="13.4" customHeight="1" x14ac:dyDescent="0.3">
      <c r="BO576" s="5"/>
      <c r="BP576" s="5"/>
      <c r="BQ576" s="5"/>
      <c r="BR576" s="5"/>
      <c r="BS576" s="5"/>
      <c r="BT576" s="5"/>
    </row>
    <row r="577" spans="67:72" ht="13.4" customHeight="1" x14ac:dyDescent="0.3">
      <c r="BO577" s="5"/>
      <c r="BP577" s="5"/>
      <c r="BQ577" s="5"/>
      <c r="BR577" s="5"/>
      <c r="BS577" s="5"/>
      <c r="BT577" s="5"/>
    </row>
    <row r="578" spans="67:72" ht="13.4" customHeight="1" x14ac:dyDescent="0.3">
      <c r="BO578" s="5"/>
      <c r="BP578" s="5"/>
      <c r="BQ578" s="5"/>
      <c r="BR578" s="5"/>
      <c r="BS578" s="5"/>
      <c r="BT578" s="5"/>
    </row>
    <row r="579" spans="67:72" ht="13.4" customHeight="1" x14ac:dyDescent="0.3">
      <c r="BO579" s="5"/>
      <c r="BP579" s="5"/>
      <c r="BQ579" s="5"/>
      <c r="BR579" s="5"/>
      <c r="BS579" s="5"/>
      <c r="BT579" s="5"/>
    </row>
    <row r="580" spans="67:72" ht="13.4" customHeight="1" x14ac:dyDescent="0.3">
      <c r="BO580" s="5"/>
      <c r="BP580" s="5"/>
      <c r="BQ580" s="5"/>
      <c r="BR580" s="5"/>
      <c r="BS580" s="5"/>
      <c r="BT580" s="5"/>
    </row>
    <row r="581" spans="67:72" ht="13.4" customHeight="1" x14ac:dyDescent="0.3">
      <c r="BO581" s="5"/>
      <c r="BP581" s="5"/>
      <c r="BQ581" s="5"/>
      <c r="BR581" s="5"/>
      <c r="BS581" s="5"/>
      <c r="BT581" s="5"/>
    </row>
    <row r="582" spans="67:72" ht="13.4" customHeight="1" x14ac:dyDescent="0.3">
      <c r="BO582" s="5"/>
      <c r="BP582" s="5"/>
      <c r="BQ582" s="5"/>
      <c r="BR582" s="5"/>
      <c r="BS582" s="5"/>
      <c r="BT582" s="5"/>
    </row>
    <row r="583" spans="67:72" ht="13.4" customHeight="1" x14ac:dyDescent="0.3">
      <c r="BO583" s="5"/>
      <c r="BP583" s="5"/>
      <c r="BQ583" s="5"/>
      <c r="BR583" s="5"/>
      <c r="BS583" s="5"/>
      <c r="BT583" s="5"/>
    </row>
    <row r="584" spans="67:72" ht="13.4" customHeight="1" x14ac:dyDescent="0.3">
      <c r="BO584" s="5"/>
      <c r="BP584" s="5"/>
      <c r="BQ584" s="5"/>
      <c r="BR584" s="5"/>
      <c r="BS584" s="5"/>
      <c r="BT584" s="5"/>
    </row>
    <row r="585" spans="67:72" ht="13.4" customHeight="1" x14ac:dyDescent="0.3">
      <c r="BO585" s="5"/>
      <c r="BP585" s="5"/>
      <c r="BQ585" s="5"/>
      <c r="BR585" s="5"/>
      <c r="BS585" s="5"/>
      <c r="BT585" s="5"/>
    </row>
    <row r="586" spans="67:72" ht="13.4" customHeight="1" x14ac:dyDescent="0.3">
      <c r="BO586" s="5"/>
      <c r="BP586" s="5"/>
      <c r="BQ586" s="5"/>
      <c r="BR586" s="5"/>
      <c r="BS586" s="5"/>
      <c r="BT586" s="5"/>
    </row>
    <row r="587" spans="67:72" ht="13.4" customHeight="1" x14ac:dyDescent="0.3">
      <c r="BO587" s="5"/>
      <c r="BP587" s="5"/>
      <c r="BQ587" s="5"/>
      <c r="BR587" s="5"/>
      <c r="BS587" s="5"/>
      <c r="BT587" s="5"/>
    </row>
    <row r="588" spans="67:72" ht="13.4" customHeight="1" x14ac:dyDescent="0.3">
      <c r="BO588" s="5"/>
      <c r="BP588" s="5"/>
      <c r="BQ588" s="5"/>
      <c r="BR588" s="5"/>
      <c r="BS588" s="5"/>
      <c r="BT588" s="5"/>
    </row>
    <row r="589" spans="67:72" ht="13.4" customHeight="1" x14ac:dyDescent="0.3">
      <c r="BO589" s="5"/>
      <c r="BP589" s="5"/>
      <c r="BQ589" s="5"/>
      <c r="BR589" s="5"/>
      <c r="BS589" s="5"/>
      <c r="BT589" s="5"/>
    </row>
    <row r="590" spans="67:72" ht="13.4" customHeight="1" x14ac:dyDescent="0.3">
      <c r="BO590" s="5"/>
      <c r="BP590" s="5"/>
      <c r="BQ590" s="5"/>
      <c r="BR590" s="5"/>
      <c r="BS590" s="5"/>
      <c r="BT590" s="5"/>
    </row>
    <row r="591" spans="67:72" ht="13.4" customHeight="1" x14ac:dyDescent="0.3">
      <c r="BO591" s="5"/>
      <c r="BP591" s="5"/>
      <c r="BQ591" s="5"/>
      <c r="BR591" s="5"/>
      <c r="BS591" s="5"/>
      <c r="BT591" s="5"/>
    </row>
    <row r="592" spans="67:72" ht="13.4" customHeight="1" x14ac:dyDescent="0.3">
      <c r="BO592" s="5"/>
      <c r="BP592" s="5"/>
      <c r="BQ592" s="5"/>
      <c r="BR592" s="5"/>
      <c r="BS592" s="5"/>
      <c r="BT592" s="5"/>
    </row>
    <row r="593" spans="67:72" ht="13.4" customHeight="1" x14ac:dyDescent="0.3">
      <c r="BO593" s="5"/>
      <c r="BP593" s="5"/>
      <c r="BQ593" s="5"/>
      <c r="BR593" s="5"/>
      <c r="BS593" s="5"/>
      <c r="BT593" s="5"/>
    </row>
    <row r="594" spans="67:72" ht="13.4" customHeight="1" x14ac:dyDescent="0.3">
      <c r="BO594" s="5"/>
      <c r="BP594" s="5"/>
      <c r="BQ594" s="5"/>
      <c r="BR594" s="5"/>
      <c r="BS594" s="5"/>
      <c r="BT594" s="5"/>
    </row>
    <row r="595" spans="67:72" ht="13.4" customHeight="1" x14ac:dyDescent="0.3">
      <c r="BO595" s="5"/>
      <c r="BP595" s="5"/>
      <c r="BQ595" s="5"/>
      <c r="BR595" s="5"/>
      <c r="BS595" s="5"/>
      <c r="BT595" s="5"/>
    </row>
    <row r="596" spans="67:72" ht="13.4" customHeight="1" x14ac:dyDescent="0.3">
      <c r="BO596" s="5"/>
      <c r="BP596" s="5"/>
      <c r="BQ596" s="5"/>
      <c r="BR596" s="5"/>
      <c r="BS596" s="5"/>
      <c r="BT596" s="5"/>
    </row>
    <row r="597" spans="67:72" ht="13.4" customHeight="1" x14ac:dyDescent="0.3">
      <c r="BO597" s="5"/>
      <c r="BP597" s="5"/>
      <c r="BQ597" s="5"/>
      <c r="BR597" s="5"/>
      <c r="BS597" s="5"/>
      <c r="BT597" s="5"/>
    </row>
    <row r="598" spans="67:72" ht="13.4" customHeight="1" x14ac:dyDescent="0.3">
      <c r="BO598" s="5"/>
      <c r="BP598" s="5"/>
      <c r="BQ598" s="5"/>
      <c r="BR598" s="5"/>
      <c r="BS598" s="5"/>
      <c r="BT598" s="5"/>
    </row>
    <row r="599" spans="67:72" ht="13.4" customHeight="1" x14ac:dyDescent="0.3">
      <c r="BO599" s="5"/>
      <c r="BP599" s="5"/>
      <c r="BQ599" s="5"/>
      <c r="BR599" s="5"/>
      <c r="BS599" s="5"/>
      <c r="BT599" s="5"/>
    </row>
    <row r="600" spans="67:72" ht="13.4" customHeight="1" x14ac:dyDescent="0.3">
      <c r="BO600" s="5"/>
      <c r="BP600" s="5"/>
      <c r="BQ600" s="5"/>
      <c r="BR600" s="5"/>
      <c r="BS600" s="5"/>
      <c r="BT600" s="5"/>
    </row>
    <row r="601" spans="67:72" ht="13.4" customHeight="1" x14ac:dyDescent="0.3">
      <c r="BO601" s="5"/>
      <c r="BP601" s="5"/>
      <c r="BQ601" s="5"/>
      <c r="BR601" s="5"/>
      <c r="BS601" s="5"/>
      <c r="BT601" s="5"/>
    </row>
    <row r="602" spans="67:72" ht="13.4" customHeight="1" x14ac:dyDescent="0.3">
      <c r="BO602" s="5"/>
      <c r="BP602" s="5"/>
      <c r="BQ602" s="5"/>
      <c r="BR602" s="5"/>
      <c r="BS602" s="5"/>
      <c r="BT602" s="5"/>
    </row>
    <row r="603" spans="67:72" ht="13.4" customHeight="1" x14ac:dyDescent="0.3">
      <c r="BO603" s="5"/>
      <c r="BP603" s="5"/>
      <c r="BQ603" s="5"/>
      <c r="BR603" s="5"/>
      <c r="BS603" s="5"/>
      <c r="BT603" s="5"/>
    </row>
    <row r="604" spans="67:72" ht="13.4" customHeight="1" x14ac:dyDescent="0.3">
      <c r="BO604" s="5"/>
      <c r="BP604" s="5"/>
      <c r="BQ604" s="5"/>
      <c r="BR604" s="5"/>
      <c r="BS604" s="5"/>
      <c r="BT604" s="5"/>
    </row>
    <row r="605" spans="67:72" ht="13.4" customHeight="1" x14ac:dyDescent="0.3">
      <c r="BO605" s="5"/>
      <c r="BP605" s="5"/>
      <c r="BQ605" s="5"/>
      <c r="BR605" s="5"/>
      <c r="BS605" s="5"/>
      <c r="BT605" s="5"/>
    </row>
    <row r="606" spans="67:72" ht="13.4" customHeight="1" x14ac:dyDescent="0.3">
      <c r="BO606" s="5"/>
      <c r="BP606" s="5"/>
      <c r="BQ606" s="5"/>
      <c r="BR606" s="5"/>
      <c r="BS606" s="5"/>
      <c r="BT606" s="5"/>
    </row>
    <row r="607" spans="67:72" ht="13.4" customHeight="1" x14ac:dyDescent="0.3">
      <c r="BO607" s="5"/>
      <c r="BP607" s="5"/>
      <c r="BQ607" s="5"/>
      <c r="BR607" s="5"/>
      <c r="BS607" s="5"/>
      <c r="BT607" s="5"/>
    </row>
    <row r="608" spans="67:72" ht="13.4" customHeight="1" x14ac:dyDescent="0.3">
      <c r="BO608" s="5"/>
      <c r="BP608" s="5"/>
      <c r="BQ608" s="5"/>
      <c r="BR608" s="5"/>
      <c r="BS608" s="5"/>
      <c r="BT608" s="5"/>
    </row>
    <row r="609" spans="67:72" ht="13.4" customHeight="1" x14ac:dyDescent="0.3">
      <c r="BO609" s="5"/>
      <c r="BP609" s="5"/>
      <c r="BQ609" s="5"/>
      <c r="BR609" s="5"/>
      <c r="BS609" s="5"/>
      <c r="BT609" s="5"/>
    </row>
    <row r="610" spans="67:72" ht="13.4" customHeight="1" x14ac:dyDescent="0.3">
      <c r="BO610" s="5"/>
      <c r="BP610" s="5"/>
      <c r="BQ610" s="5"/>
      <c r="BR610" s="5"/>
      <c r="BS610" s="5"/>
      <c r="BT610" s="5"/>
    </row>
    <row r="611" spans="67:72" ht="13.4" customHeight="1" x14ac:dyDescent="0.3">
      <c r="BO611" s="5"/>
      <c r="BP611" s="5"/>
      <c r="BQ611" s="5"/>
      <c r="BR611" s="5"/>
      <c r="BS611" s="5"/>
      <c r="BT611" s="5"/>
    </row>
    <row r="612" spans="67:72" ht="13.4" customHeight="1" x14ac:dyDescent="0.3">
      <c r="BO612" s="5"/>
      <c r="BP612" s="5"/>
      <c r="BQ612" s="5"/>
      <c r="BR612" s="5"/>
      <c r="BS612" s="5"/>
      <c r="BT612" s="5"/>
    </row>
    <row r="613" spans="67:72" ht="13.4" customHeight="1" x14ac:dyDescent="0.3">
      <c r="BO613" s="5"/>
      <c r="BP613" s="5"/>
      <c r="BQ613" s="5"/>
      <c r="BR613" s="5"/>
      <c r="BS613" s="5"/>
      <c r="BT613" s="5"/>
    </row>
    <row r="614" spans="67:72" ht="13.4" customHeight="1" x14ac:dyDescent="0.3">
      <c r="BO614" s="5"/>
      <c r="BP614" s="5"/>
      <c r="BQ614" s="5"/>
      <c r="BR614" s="5"/>
      <c r="BS614" s="5"/>
      <c r="BT614" s="5"/>
    </row>
    <row r="615" spans="67:72" ht="13.4" customHeight="1" x14ac:dyDescent="0.3">
      <c r="BO615" s="5"/>
      <c r="BP615" s="5"/>
      <c r="BQ615" s="5"/>
      <c r="BR615" s="5"/>
      <c r="BS615" s="5"/>
      <c r="BT615" s="5"/>
    </row>
    <row r="616" spans="67:72" ht="13.4" customHeight="1" x14ac:dyDescent="0.3">
      <c r="BO616" s="5"/>
      <c r="BP616" s="5"/>
      <c r="BQ616" s="5"/>
      <c r="BR616" s="5"/>
      <c r="BS616" s="5"/>
      <c r="BT616" s="5"/>
    </row>
    <row r="617" spans="67:72" ht="13.4" customHeight="1" x14ac:dyDescent="0.3">
      <c r="BO617" s="5"/>
      <c r="BP617" s="5"/>
      <c r="BQ617" s="5"/>
      <c r="BR617" s="5"/>
      <c r="BS617" s="5"/>
      <c r="BT617" s="5"/>
    </row>
    <row r="618" spans="67:72" ht="13.4" customHeight="1" x14ac:dyDescent="0.3">
      <c r="BO618" s="5"/>
      <c r="BP618" s="5"/>
      <c r="BQ618" s="5"/>
      <c r="BR618" s="5"/>
      <c r="BS618" s="5"/>
      <c r="BT618" s="5"/>
    </row>
    <row r="619" spans="67:72" ht="13.4" customHeight="1" x14ac:dyDescent="0.3">
      <c r="BO619" s="5"/>
      <c r="BP619" s="5"/>
      <c r="BQ619" s="5"/>
      <c r="BR619" s="5"/>
      <c r="BS619" s="5"/>
      <c r="BT619" s="5"/>
    </row>
    <row r="620" spans="67:72" ht="13.4" customHeight="1" x14ac:dyDescent="0.3">
      <c r="BO620" s="5"/>
      <c r="BP620" s="5"/>
      <c r="BQ620" s="5"/>
      <c r="BR620" s="5"/>
      <c r="BS620" s="5"/>
      <c r="BT620" s="5"/>
    </row>
    <row r="621" spans="67:72" ht="13.4" customHeight="1" x14ac:dyDescent="0.3">
      <c r="BO621" s="5"/>
      <c r="BP621" s="5"/>
      <c r="BQ621" s="5"/>
      <c r="BR621" s="5"/>
      <c r="BS621" s="5"/>
      <c r="BT621" s="5"/>
    </row>
    <row r="622" spans="67:72" ht="13.4" customHeight="1" x14ac:dyDescent="0.3">
      <c r="BO622" s="5"/>
      <c r="BP622" s="5"/>
      <c r="BQ622" s="5"/>
      <c r="BR622" s="5"/>
      <c r="BS622" s="5"/>
      <c r="BT622" s="5"/>
    </row>
    <row r="623" spans="67:72" ht="13.4" customHeight="1" x14ac:dyDescent="0.3">
      <c r="BO623" s="5"/>
      <c r="BP623" s="5"/>
      <c r="BQ623" s="5"/>
      <c r="BR623" s="5"/>
      <c r="BS623" s="5"/>
      <c r="BT623" s="5"/>
    </row>
    <row r="624" spans="67:72" ht="13.4" customHeight="1" x14ac:dyDescent="0.3">
      <c r="BO624" s="5"/>
      <c r="BP624" s="5"/>
      <c r="BQ624" s="5"/>
      <c r="BR624" s="5"/>
      <c r="BS624" s="5"/>
      <c r="BT624" s="5"/>
    </row>
    <row r="625" spans="67:72" ht="13.4" customHeight="1" x14ac:dyDescent="0.3">
      <c r="BO625" s="5"/>
      <c r="BP625" s="5"/>
      <c r="BQ625" s="5"/>
      <c r="BR625" s="5"/>
      <c r="BS625" s="5"/>
      <c r="BT625" s="5"/>
    </row>
    <row r="626" spans="67:72" ht="13.4" customHeight="1" x14ac:dyDescent="0.3">
      <c r="BO626" s="5"/>
      <c r="BP626" s="5"/>
      <c r="BQ626" s="5"/>
      <c r="BR626" s="5"/>
      <c r="BS626" s="5"/>
      <c r="BT626" s="5"/>
    </row>
    <row r="627" spans="67:72" ht="13.4" customHeight="1" x14ac:dyDescent="0.3">
      <c r="BO627" s="5"/>
      <c r="BP627" s="5"/>
      <c r="BQ627" s="5"/>
      <c r="BR627" s="5"/>
      <c r="BS627" s="5"/>
      <c r="BT627" s="5"/>
    </row>
    <row r="628" spans="67:72" ht="13.4" customHeight="1" x14ac:dyDescent="0.3">
      <c r="BO628" s="5"/>
      <c r="BP628" s="5"/>
      <c r="BQ628" s="5"/>
      <c r="BR628" s="5"/>
      <c r="BS628" s="5"/>
      <c r="BT628" s="5"/>
    </row>
    <row r="629" spans="67:72" ht="13.4" customHeight="1" x14ac:dyDescent="0.3">
      <c r="BO629" s="5"/>
      <c r="BP629" s="5"/>
      <c r="BQ629" s="5"/>
      <c r="BR629" s="5"/>
      <c r="BS629" s="5"/>
      <c r="BT629" s="5"/>
    </row>
    <row r="630" spans="67:72" ht="13.4" customHeight="1" x14ac:dyDescent="0.3">
      <c r="BO630" s="5"/>
      <c r="BP630" s="5"/>
      <c r="BQ630" s="5"/>
      <c r="BR630" s="5"/>
      <c r="BS630" s="5"/>
      <c r="BT630" s="5"/>
    </row>
    <row r="631" spans="67:72" ht="13.4" customHeight="1" x14ac:dyDescent="0.3">
      <c r="BO631" s="5"/>
      <c r="BP631" s="5"/>
      <c r="BQ631" s="5"/>
      <c r="BR631" s="5"/>
      <c r="BS631" s="5"/>
      <c r="BT631" s="5"/>
    </row>
    <row r="632" spans="67:72" ht="13.4" customHeight="1" x14ac:dyDescent="0.3">
      <c r="BO632" s="5"/>
      <c r="BP632" s="5"/>
      <c r="BQ632" s="5"/>
      <c r="BR632" s="5"/>
      <c r="BS632" s="5"/>
      <c r="BT632" s="5"/>
    </row>
    <row r="633" spans="67:72" ht="13.4" customHeight="1" x14ac:dyDescent="0.3">
      <c r="BO633" s="5"/>
      <c r="BP633" s="5"/>
      <c r="BQ633" s="5"/>
      <c r="BR633" s="5"/>
      <c r="BS633" s="5"/>
      <c r="BT633" s="5"/>
    </row>
    <row r="634" spans="67:72" ht="13.4" customHeight="1" x14ac:dyDescent="0.3">
      <c r="BO634" s="5"/>
      <c r="BP634" s="5"/>
      <c r="BQ634" s="5"/>
      <c r="BR634" s="5"/>
      <c r="BS634" s="5"/>
      <c r="BT634" s="5"/>
    </row>
    <row r="635" spans="67:72" ht="13.4" customHeight="1" x14ac:dyDescent="0.3">
      <c r="BO635" s="5"/>
      <c r="BP635" s="5"/>
      <c r="BQ635" s="5"/>
      <c r="BR635" s="5"/>
      <c r="BS635" s="5"/>
      <c r="BT635" s="5"/>
    </row>
    <row r="636" spans="67:72" ht="13.4" customHeight="1" x14ac:dyDescent="0.3">
      <c r="BO636" s="5"/>
      <c r="BP636" s="5"/>
      <c r="BQ636" s="5"/>
      <c r="BR636" s="5"/>
      <c r="BS636" s="5"/>
      <c r="BT636" s="5"/>
    </row>
    <row r="637" spans="67:72" ht="13.4" customHeight="1" x14ac:dyDescent="0.3">
      <c r="BO637" s="5"/>
      <c r="BP637" s="5"/>
      <c r="BQ637" s="5"/>
      <c r="BR637" s="5"/>
      <c r="BS637" s="5"/>
      <c r="BT637" s="5"/>
    </row>
    <row r="638" spans="67:72" ht="13.4" customHeight="1" x14ac:dyDescent="0.3">
      <c r="BO638" s="5"/>
      <c r="BP638" s="5"/>
      <c r="BQ638" s="5"/>
      <c r="BR638" s="5"/>
      <c r="BS638" s="5"/>
      <c r="BT638" s="5"/>
    </row>
    <row r="639" spans="67:72" ht="13.4" customHeight="1" x14ac:dyDescent="0.3">
      <c r="BO639" s="5"/>
      <c r="BP639" s="5"/>
      <c r="BQ639" s="5"/>
      <c r="BR639" s="5"/>
      <c r="BS639" s="5"/>
      <c r="BT639" s="5"/>
    </row>
    <row r="640" spans="67:72" ht="13.4" customHeight="1" x14ac:dyDescent="0.3">
      <c r="BO640" s="5"/>
      <c r="BP640" s="5"/>
      <c r="BQ640" s="5"/>
      <c r="BR640" s="5"/>
      <c r="BS640" s="5"/>
      <c r="BT640" s="5"/>
    </row>
    <row r="641" spans="67:72" ht="13.4" customHeight="1" x14ac:dyDescent="0.3">
      <c r="BO641" s="5"/>
      <c r="BP641" s="5"/>
      <c r="BQ641" s="5"/>
      <c r="BR641" s="5"/>
      <c r="BS641" s="5"/>
      <c r="BT641" s="5"/>
    </row>
    <row r="642" spans="67:72" ht="13.4" customHeight="1" x14ac:dyDescent="0.3">
      <c r="BO642" s="5"/>
      <c r="BP642" s="5"/>
      <c r="BQ642" s="5"/>
      <c r="BR642" s="5"/>
      <c r="BS642" s="5"/>
      <c r="BT642" s="5"/>
    </row>
    <row r="643" spans="67:72" ht="13.4" customHeight="1" x14ac:dyDescent="0.3">
      <c r="BO643" s="5"/>
      <c r="BP643" s="5"/>
      <c r="BQ643" s="5"/>
      <c r="BR643" s="5"/>
      <c r="BS643" s="5"/>
      <c r="BT643" s="5"/>
    </row>
    <row r="644" spans="67:72" ht="13.4" customHeight="1" x14ac:dyDescent="0.3">
      <c r="BO644" s="5"/>
      <c r="BP644" s="5"/>
      <c r="BQ644" s="5"/>
      <c r="BR644" s="5"/>
      <c r="BS644" s="5"/>
      <c r="BT644" s="5"/>
    </row>
    <row r="645" spans="67:72" ht="13.4" customHeight="1" x14ac:dyDescent="0.3">
      <c r="BO645" s="5"/>
      <c r="BP645" s="5"/>
      <c r="BQ645" s="5"/>
      <c r="BR645" s="5"/>
      <c r="BS645" s="5"/>
      <c r="BT645" s="5"/>
    </row>
    <row r="646" spans="67:72" ht="13.4" customHeight="1" x14ac:dyDescent="0.3">
      <c r="BO646" s="5"/>
      <c r="BP646" s="5"/>
      <c r="BQ646" s="5"/>
      <c r="BR646" s="5"/>
      <c r="BS646" s="5"/>
      <c r="BT646" s="5"/>
    </row>
    <row r="647" spans="67:72" ht="13.4" customHeight="1" x14ac:dyDescent="0.3">
      <c r="BO647" s="5"/>
      <c r="BP647" s="5"/>
      <c r="BQ647" s="5"/>
      <c r="BR647" s="5"/>
      <c r="BS647" s="5"/>
      <c r="BT647" s="5"/>
    </row>
    <row r="648" spans="67:72" ht="13.4" customHeight="1" x14ac:dyDescent="0.3">
      <c r="BO648" s="5"/>
      <c r="BP648" s="5"/>
      <c r="BQ648" s="5"/>
      <c r="BR648" s="5"/>
      <c r="BS648" s="5"/>
      <c r="BT648" s="5"/>
    </row>
    <row r="649" spans="67:72" ht="13.4" customHeight="1" x14ac:dyDescent="0.3">
      <c r="BO649" s="5"/>
      <c r="BP649" s="5"/>
      <c r="BQ649" s="5"/>
      <c r="BR649" s="5"/>
      <c r="BS649" s="5"/>
      <c r="BT649" s="5"/>
    </row>
    <row r="650" spans="67:72" ht="13.4" customHeight="1" x14ac:dyDescent="0.3">
      <c r="BO650" s="5"/>
      <c r="BP650" s="5"/>
      <c r="BQ650" s="5"/>
      <c r="BR650" s="5"/>
      <c r="BS650" s="5"/>
      <c r="BT650" s="5"/>
    </row>
    <row r="651" spans="67:72" ht="13.4" customHeight="1" x14ac:dyDescent="0.3">
      <c r="BO651" s="5"/>
      <c r="BP651" s="5"/>
      <c r="BQ651" s="5"/>
      <c r="BR651" s="5"/>
      <c r="BS651" s="5"/>
      <c r="BT651" s="5"/>
    </row>
    <row r="652" spans="67:72" ht="13.4" customHeight="1" x14ac:dyDescent="0.3">
      <c r="BO652" s="5"/>
      <c r="BP652" s="5"/>
      <c r="BQ652" s="5"/>
      <c r="BR652" s="5"/>
      <c r="BS652" s="5"/>
      <c r="BT652" s="5"/>
    </row>
    <row r="653" spans="67:72" ht="13.4" customHeight="1" x14ac:dyDescent="0.3">
      <c r="BO653" s="5"/>
      <c r="BP653" s="5"/>
      <c r="BQ653" s="5"/>
      <c r="BR653" s="5"/>
      <c r="BS653" s="5"/>
      <c r="BT653" s="5"/>
    </row>
    <row r="654" spans="67:72" ht="13.4" customHeight="1" x14ac:dyDescent="0.3">
      <c r="BO654" s="5"/>
      <c r="BP654" s="5"/>
      <c r="BQ654" s="5"/>
      <c r="BR654" s="5"/>
      <c r="BS654" s="5"/>
      <c r="BT654" s="5"/>
    </row>
    <row r="655" spans="67:72" ht="13.4" customHeight="1" x14ac:dyDescent="0.3">
      <c r="BO655" s="5"/>
      <c r="BP655" s="5"/>
      <c r="BQ655" s="5"/>
      <c r="BR655" s="5"/>
      <c r="BS655" s="5"/>
      <c r="BT655" s="5"/>
    </row>
    <row r="656" spans="67:72" ht="13.4" customHeight="1" x14ac:dyDescent="0.3">
      <c r="BO656" s="5"/>
      <c r="BP656" s="5"/>
      <c r="BQ656" s="5"/>
      <c r="BR656" s="5"/>
      <c r="BS656" s="5"/>
      <c r="BT656" s="5"/>
    </row>
    <row r="657" spans="67:72" ht="13.4" customHeight="1" x14ac:dyDescent="0.3">
      <c r="BO657" s="5"/>
      <c r="BP657" s="5"/>
      <c r="BQ657" s="5"/>
      <c r="BR657" s="5"/>
      <c r="BS657" s="5"/>
      <c r="BT657" s="5"/>
    </row>
    <row r="658" spans="67:72" ht="13.4" customHeight="1" x14ac:dyDescent="0.3">
      <c r="BO658" s="5"/>
      <c r="BP658" s="5"/>
      <c r="BQ658" s="5"/>
      <c r="BR658" s="5"/>
      <c r="BS658" s="5"/>
      <c r="BT658" s="5"/>
    </row>
    <row r="659" spans="67:72" ht="13.4" customHeight="1" x14ac:dyDescent="0.3">
      <c r="BO659" s="5"/>
      <c r="BP659" s="5"/>
      <c r="BQ659" s="5"/>
      <c r="BR659" s="5"/>
      <c r="BS659" s="5"/>
      <c r="BT659" s="5"/>
    </row>
    <row r="660" spans="67:72" ht="13.4" customHeight="1" x14ac:dyDescent="0.3">
      <c r="BO660" s="5"/>
      <c r="BP660" s="5"/>
      <c r="BQ660" s="5"/>
      <c r="BR660" s="5"/>
      <c r="BS660" s="5"/>
      <c r="BT660" s="5"/>
    </row>
    <row r="661" spans="67:72" ht="13.4" customHeight="1" x14ac:dyDescent="0.3">
      <c r="BO661" s="5"/>
      <c r="BP661" s="5"/>
      <c r="BQ661" s="5"/>
      <c r="BR661" s="5"/>
      <c r="BS661" s="5"/>
      <c r="BT661" s="5"/>
    </row>
    <row r="662" spans="67:72" ht="13.4" customHeight="1" x14ac:dyDescent="0.3">
      <c r="BO662" s="5"/>
      <c r="BP662" s="5"/>
      <c r="BQ662" s="5"/>
      <c r="BR662" s="5"/>
      <c r="BS662" s="5"/>
      <c r="BT662" s="5"/>
    </row>
    <row r="663" spans="67:72" ht="13.4" customHeight="1" x14ac:dyDescent="0.3">
      <c r="BO663" s="5"/>
      <c r="BP663" s="5"/>
      <c r="BQ663" s="5"/>
      <c r="BR663" s="5"/>
      <c r="BS663" s="5"/>
      <c r="BT663" s="5"/>
    </row>
    <row r="664" spans="67:72" ht="13.4" customHeight="1" x14ac:dyDescent="0.3">
      <c r="BO664" s="5"/>
      <c r="BP664" s="5"/>
      <c r="BQ664" s="5"/>
      <c r="BR664" s="5"/>
      <c r="BS664" s="5"/>
      <c r="BT664" s="5"/>
    </row>
    <row r="665" spans="67:72" ht="13.4" customHeight="1" x14ac:dyDescent="0.3">
      <c r="BO665" s="5"/>
      <c r="BP665" s="5"/>
      <c r="BQ665" s="5"/>
      <c r="BR665" s="5"/>
      <c r="BS665" s="5"/>
      <c r="BT665" s="5"/>
    </row>
    <row r="666" spans="67:72" ht="13.4" customHeight="1" x14ac:dyDescent="0.3">
      <c r="BO666" s="5"/>
      <c r="BP666" s="5"/>
      <c r="BQ666" s="5"/>
      <c r="BR666" s="5"/>
      <c r="BS666" s="5"/>
      <c r="BT666" s="5"/>
    </row>
    <row r="667" spans="67:72" ht="13.4" customHeight="1" x14ac:dyDescent="0.3">
      <c r="BO667" s="5"/>
      <c r="BP667" s="5"/>
      <c r="BQ667" s="5"/>
      <c r="BR667" s="5"/>
      <c r="BS667" s="5"/>
      <c r="BT667" s="5"/>
    </row>
    <row r="668" spans="67:72" ht="13.4" customHeight="1" x14ac:dyDescent="0.3">
      <c r="BO668" s="5"/>
      <c r="BP668" s="5"/>
      <c r="BQ668" s="5"/>
      <c r="BR668" s="5"/>
      <c r="BS668" s="5"/>
      <c r="BT668" s="5"/>
    </row>
    <row r="669" spans="67:72" ht="13.4" customHeight="1" x14ac:dyDescent="0.3">
      <c r="BO669" s="5"/>
      <c r="BP669" s="5"/>
      <c r="BQ669" s="5"/>
      <c r="BR669" s="5"/>
      <c r="BS669" s="5"/>
      <c r="BT669" s="5"/>
    </row>
    <row r="670" spans="67:72" ht="13.4" customHeight="1" x14ac:dyDescent="0.3">
      <c r="BO670" s="5"/>
      <c r="BP670" s="5"/>
      <c r="BQ670" s="5"/>
      <c r="BR670" s="5"/>
      <c r="BS670" s="5"/>
      <c r="BT670" s="5"/>
    </row>
    <row r="671" spans="67:72" ht="13.4" customHeight="1" x14ac:dyDescent="0.3">
      <c r="BO671" s="5"/>
      <c r="BP671" s="5"/>
      <c r="BQ671" s="5"/>
      <c r="BR671" s="5"/>
      <c r="BS671" s="5"/>
      <c r="BT671" s="5"/>
    </row>
    <row r="672" spans="67:72" ht="13.4" customHeight="1" x14ac:dyDescent="0.3">
      <c r="BO672" s="5"/>
      <c r="BP672" s="5"/>
      <c r="BQ672" s="5"/>
      <c r="BR672" s="5"/>
      <c r="BS672" s="5"/>
      <c r="BT672" s="5"/>
    </row>
    <row r="673" spans="67:72" ht="13.4" customHeight="1" x14ac:dyDescent="0.3">
      <c r="BO673" s="5"/>
      <c r="BP673" s="5"/>
      <c r="BQ673" s="5"/>
      <c r="BR673" s="5"/>
      <c r="BS673" s="5"/>
      <c r="BT673" s="5"/>
    </row>
    <row r="674" spans="67:72" ht="13.4" customHeight="1" x14ac:dyDescent="0.3">
      <c r="BO674" s="5"/>
      <c r="BP674" s="5"/>
      <c r="BQ674" s="5"/>
      <c r="BR674" s="5"/>
      <c r="BS674" s="5"/>
      <c r="BT674" s="5"/>
    </row>
    <row r="675" spans="67:72" ht="13.4" customHeight="1" x14ac:dyDescent="0.3">
      <c r="BO675" s="5"/>
      <c r="BP675" s="5"/>
      <c r="BQ675" s="5"/>
      <c r="BR675" s="5"/>
      <c r="BS675" s="5"/>
      <c r="BT675" s="5"/>
    </row>
    <row r="676" spans="67:72" ht="13.4" customHeight="1" x14ac:dyDescent="0.3">
      <c r="BO676" s="5"/>
      <c r="BP676" s="5"/>
      <c r="BQ676" s="5"/>
      <c r="BR676" s="5"/>
      <c r="BS676" s="5"/>
      <c r="BT676" s="5"/>
    </row>
    <row r="677" spans="67:72" ht="13.4" customHeight="1" x14ac:dyDescent="0.3">
      <c r="BO677" s="5"/>
      <c r="BP677" s="5"/>
      <c r="BQ677" s="5"/>
      <c r="BR677" s="5"/>
      <c r="BS677" s="5"/>
      <c r="BT677" s="5"/>
    </row>
    <row r="678" spans="67:72" ht="13.4" customHeight="1" x14ac:dyDescent="0.3">
      <c r="BO678" s="5"/>
      <c r="BP678" s="5"/>
      <c r="BQ678" s="5"/>
      <c r="BR678" s="5"/>
      <c r="BS678" s="5"/>
      <c r="BT678" s="5"/>
    </row>
    <row r="679" spans="67:72" ht="13.4" customHeight="1" x14ac:dyDescent="0.3">
      <c r="BO679" s="5"/>
      <c r="BP679" s="5"/>
      <c r="BQ679" s="5"/>
      <c r="BR679" s="5"/>
      <c r="BS679" s="5"/>
      <c r="BT679" s="5"/>
    </row>
    <row r="680" spans="67:72" ht="13.4" customHeight="1" x14ac:dyDescent="0.3">
      <c r="BO680" s="5"/>
      <c r="BP680" s="5"/>
      <c r="BQ680" s="5"/>
      <c r="BR680" s="5"/>
      <c r="BS680" s="5"/>
      <c r="BT680" s="5"/>
    </row>
    <row r="681" spans="67:72" ht="13.4" customHeight="1" x14ac:dyDescent="0.3">
      <c r="BO681" s="5"/>
      <c r="BP681" s="5"/>
      <c r="BQ681" s="5"/>
      <c r="BR681" s="5"/>
      <c r="BS681" s="5"/>
      <c r="BT681" s="5"/>
    </row>
    <row r="682" spans="67:72" ht="13.4" customHeight="1" x14ac:dyDescent="0.3">
      <c r="BO682" s="5"/>
      <c r="BP682" s="5"/>
      <c r="BQ682" s="5"/>
      <c r="BR682" s="5"/>
      <c r="BS682" s="5"/>
      <c r="BT682" s="5"/>
    </row>
    <row r="683" spans="67:72" ht="13.4" customHeight="1" x14ac:dyDescent="0.3">
      <c r="BO683" s="5"/>
      <c r="BP683" s="5"/>
      <c r="BQ683" s="5"/>
      <c r="BR683" s="5"/>
      <c r="BS683" s="5"/>
      <c r="BT683" s="5"/>
    </row>
    <row r="684" spans="67:72" ht="13.4" customHeight="1" x14ac:dyDescent="0.3">
      <c r="BO684" s="5"/>
      <c r="BP684" s="5"/>
      <c r="BQ684" s="5"/>
      <c r="BR684" s="5"/>
      <c r="BS684" s="5"/>
      <c r="BT684" s="5"/>
    </row>
    <row r="685" spans="67:72" ht="13.4" customHeight="1" x14ac:dyDescent="0.3">
      <c r="BO685" s="5"/>
      <c r="BP685" s="5"/>
      <c r="BQ685" s="5"/>
      <c r="BR685" s="5"/>
      <c r="BS685" s="5"/>
      <c r="BT685" s="5"/>
    </row>
    <row r="686" spans="67:72" ht="13.4" customHeight="1" x14ac:dyDescent="0.3">
      <c r="BO686" s="5"/>
      <c r="BP686" s="5"/>
      <c r="BQ686" s="5"/>
      <c r="BR686" s="5"/>
      <c r="BS686" s="5"/>
      <c r="BT686" s="5"/>
    </row>
    <row r="687" spans="67:72" ht="13.4" customHeight="1" x14ac:dyDescent="0.3">
      <c r="BO687" s="5"/>
      <c r="BP687" s="5"/>
      <c r="BQ687" s="5"/>
      <c r="BR687" s="5"/>
      <c r="BS687" s="5"/>
      <c r="BT687" s="5"/>
    </row>
    <row r="688" spans="67:72" ht="13.4" customHeight="1" x14ac:dyDescent="0.3">
      <c r="BO688" s="5"/>
      <c r="BP688" s="5"/>
      <c r="BQ688" s="5"/>
      <c r="BR688" s="5"/>
      <c r="BS688" s="5"/>
      <c r="BT688" s="5"/>
    </row>
    <row r="689" spans="67:72" ht="13.4" customHeight="1" x14ac:dyDescent="0.3">
      <c r="BO689" s="5"/>
      <c r="BP689" s="5"/>
      <c r="BQ689" s="5"/>
      <c r="BR689" s="5"/>
      <c r="BS689" s="5"/>
      <c r="BT689" s="5"/>
    </row>
    <row r="690" spans="67:72" ht="13.4" customHeight="1" x14ac:dyDescent="0.3">
      <c r="BO690" s="5"/>
      <c r="BP690" s="5"/>
      <c r="BQ690" s="5"/>
      <c r="BR690" s="5"/>
      <c r="BS690" s="5"/>
      <c r="BT690" s="5"/>
    </row>
    <row r="691" spans="67:72" ht="13.4" customHeight="1" x14ac:dyDescent="0.3">
      <c r="BO691" s="5"/>
      <c r="BP691" s="5"/>
      <c r="BQ691" s="5"/>
      <c r="BR691" s="5"/>
      <c r="BS691" s="5"/>
      <c r="BT691" s="5"/>
    </row>
    <row r="692" spans="67:72" ht="13.4" customHeight="1" x14ac:dyDescent="0.3">
      <c r="BO692" s="5"/>
      <c r="BP692" s="5"/>
      <c r="BQ692" s="5"/>
      <c r="BR692" s="5"/>
      <c r="BS692" s="5"/>
      <c r="BT692" s="5"/>
    </row>
    <row r="693" spans="67:72" ht="13.4" customHeight="1" x14ac:dyDescent="0.3">
      <c r="BO693" s="5"/>
      <c r="BP693" s="5"/>
      <c r="BQ693" s="5"/>
      <c r="BR693" s="5"/>
      <c r="BS693" s="5"/>
      <c r="BT693" s="5"/>
    </row>
    <row r="694" spans="67:72" ht="13.4" customHeight="1" x14ac:dyDescent="0.3">
      <c r="BO694" s="5"/>
      <c r="BP694" s="5"/>
      <c r="BQ694" s="5"/>
      <c r="BR694" s="5"/>
      <c r="BS694" s="5"/>
      <c r="BT694" s="5"/>
    </row>
    <row r="695" spans="67:72" ht="13.4" customHeight="1" x14ac:dyDescent="0.3">
      <c r="BO695" s="5"/>
      <c r="BP695" s="5"/>
      <c r="BQ695" s="5"/>
      <c r="BR695" s="5"/>
      <c r="BS695" s="5"/>
      <c r="BT695" s="5"/>
    </row>
    <row r="696" spans="67:72" ht="13.4" customHeight="1" x14ac:dyDescent="0.3">
      <c r="BO696" s="5"/>
      <c r="BP696" s="5"/>
      <c r="BQ696" s="5"/>
      <c r="BR696" s="5"/>
      <c r="BS696" s="5"/>
      <c r="BT696" s="5"/>
    </row>
    <row r="697" spans="67:72" ht="13.4" customHeight="1" x14ac:dyDescent="0.3">
      <c r="BO697" s="5"/>
      <c r="BP697" s="5"/>
      <c r="BQ697" s="5"/>
      <c r="BR697" s="5"/>
      <c r="BS697" s="5"/>
      <c r="BT697" s="5"/>
    </row>
    <row r="698" spans="67:72" ht="13.4" customHeight="1" x14ac:dyDescent="0.3">
      <c r="BO698" s="5"/>
      <c r="BP698" s="5"/>
      <c r="BQ698" s="5"/>
      <c r="BR698" s="5"/>
      <c r="BS698" s="5"/>
      <c r="BT698" s="5"/>
    </row>
    <row r="699" spans="67:72" ht="13.4" customHeight="1" x14ac:dyDescent="0.3">
      <c r="BO699" s="5"/>
      <c r="BP699" s="5"/>
      <c r="BQ699" s="5"/>
      <c r="BR699" s="5"/>
      <c r="BS699" s="5"/>
      <c r="BT699" s="5"/>
    </row>
    <row r="700" spans="67:72" ht="13.4" customHeight="1" x14ac:dyDescent="0.3">
      <c r="BO700" s="5"/>
      <c r="BP700" s="5"/>
      <c r="BQ700" s="5"/>
      <c r="BR700" s="5"/>
      <c r="BS700" s="5"/>
      <c r="BT700" s="5"/>
    </row>
    <row r="701" spans="67:72" ht="13.4" customHeight="1" x14ac:dyDescent="0.3">
      <c r="BO701" s="5"/>
      <c r="BP701" s="5"/>
      <c r="BQ701" s="5"/>
      <c r="BR701" s="5"/>
      <c r="BS701" s="5"/>
      <c r="BT701" s="5"/>
    </row>
    <row r="702" spans="67:72" ht="13.4" customHeight="1" x14ac:dyDescent="0.3">
      <c r="BO702" s="5"/>
      <c r="BP702" s="5"/>
      <c r="BQ702" s="5"/>
      <c r="BR702" s="5"/>
      <c r="BS702" s="5"/>
      <c r="BT702" s="5"/>
    </row>
    <row r="703" spans="67:72" ht="13.4" customHeight="1" x14ac:dyDescent="0.3">
      <c r="BO703" s="5"/>
      <c r="BP703" s="5"/>
      <c r="BQ703" s="5"/>
      <c r="BR703" s="5"/>
      <c r="BS703" s="5"/>
      <c r="BT703" s="5"/>
    </row>
    <row r="704" spans="67:72" ht="13.4" customHeight="1" x14ac:dyDescent="0.3">
      <c r="BO704" s="5"/>
      <c r="BP704" s="5"/>
      <c r="BQ704" s="5"/>
      <c r="BR704" s="5"/>
      <c r="BS704" s="5"/>
      <c r="BT704" s="5"/>
    </row>
    <row r="705" spans="67:72" ht="13.4" customHeight="1" x14ac:dyDescent="0.3">
      <c r="BO705" s="5"/>
      <c r="BP705" s="5"/>
      <c r="BQ705" s="5"/>
      <c r="BR705" s="5"/>
      <c r="BS705" s="5"/>
      <c r="BT705" s="5"/>
    </row>
    <row r="706" spans="67:72" ht="13.4" customHeight="1" x14ac:dyDescent="0.3">
      <c r="BO706" s="5"/>
      <c r="BP706" s="5"/>
      <c r="BQ706" s="5"/>
      <c r="BR706" s="5"/>
      <c r="BS706" s="5"/>
      <c r="BT706" s="5"/>
    </row>
    <row r="707" spans="67:72" ht="13.4" customHeight="1" x14ac:dyDescent="0.3">
      <c r="BO707" s="5"/>
      <c r="BP707" s="5"/>
      <c r="BQ707" s="5"/>
      <c r="BR707" s="5"/>
      <c r="BS707" s="5"/>
      <c r="BT707" s="5"/>
    </row>
    <row r="708" spans="67:72" ht="13.4" customHeight="1" x14ac:dyDescent="0.3">
      <c r="BO708" s="5"/>
      <c r="BP708" s="5"/>
      <c r="BQ708" s="5"/>
      <c r="BR708" s="5"/>
      <c r="BS708" s="5"/>
      <c r="BT708" s="5"/>
    </row>
    <row r="709" spans="67:72" ht="13.4" customHeight="1" x14ac:dyDescent="0.3">
      <c r="BO709" s="5"/>
      <c r="BP709" s="5"/>
      <c r="BQ709" s="5"/>
      <c r="BR709" s="5"/>
      <c r="BS709" s="5"/>
      <c r="BT709" s="5"/>
    </row>
    <row r="710" spans="67:72" ht="13.4" customHeight="1" x14ac:dyDescent="0.3">
      <c r="BO710" s="5"/>
      <c r="BP710" s="5"/>
      <c r="BQ710" s="5"/>
      <c r="BR710" s="5"/>
      <c r="BS710" s="5"/>
      <c r="BT710" s="5"/>
    </row>
    <row r="711" spans="67:72" ht="13.4" customHeight="1" x14ac:dyDescent="0.3">
      <c r="BO711" s="5"/>
      <c r="BP711" s="5"/>
      <c r="BQ711" s="5"/>
      <c r="BR711" s="5"/>
      <c r="BS711" s="5"/>
      <c r="BT711" s="5"/>
    </row>
    <row r="712" spans="67:72" ht="13.4" customHeight="1" x14ac:dyDescent="0.3">
      <c r="BO712" s="5"/>
      <c r="BP712" s="5"/>
      <c r="BQ712" s="5"/>
      <c r="BR712" s="5"/>
      <c r="BS712" s="5"/>
      <c r="BT712" s="5"/>
    </row>
    <row r="713" spans="67:72" ht="13.4" customHeight="1" x14ac:dyDescent="0.3">
      <c r="BO713" s="5"/>
      <c r="BP713" s="5"/>
      <c r="BQ713" s="5"/>
      <c r="BR713" s="5"/>
      <c r="BS713" s="5"/>
      <c r="BT713" s="5"/>
    </row>
    <row r="714" spans="67:72" ht="13.4" customHeight="1" x14ac:dyDescent="0.3">
      <c r="BO714" s="5"/>
      <c r="BP714" s="5"/>
      <c r="BQ714" s="5"/>
      <c r="BR714" s="5"/>
      <c r="BS714" s="5"/>
      <c r="BT714" s="5"/>
    </row>
    <row r="715" spans="67:72" ht="13.4" customHeight="1" x14ac:dyDescent="0.3">
      <c r="BO715" s="5"/>
      <c r="BP715" s="5"/>
      <c r="BQ715" s="5"/>
      <c r="BR715" s="5"/>
      <c r="BS715" s="5"/>
      <c r="BT715" s="5"/>
    </row>
    <row r="716" spans="67:72" ht="13.4" customHeight="1" x14ac:dyDescent="0.3">
      <c r="BO716" s="5"/>
      <c r="BP716" s="5"/>
      <c r="BQ716" s="5"/>
      <c r="BR716" s="5"/>
      <c r="BS716" s="5"/>
      <c r="BT716" s="5"/>
    </row>
    <row r="717" spans="67:72" ht="13.4" customHeight="1" x14ac:dyDescent="0.3">
      <c r="BO717" s="5"/>
      <c r="BP717" s="5"/>
      <c r="BQ717" s="5"/>
      <c r="BR717" s="5"/>
      <c r="BS717" s="5"/>
      <c r="BT717" s="5"/>
    </row>
    <row r="718" spans="67:72" ht="13.4" customHeight="1" x14ac:dyDescent="0.3">
      <c r="BO718" s="5"/>
      <c r="BP718" s="5"/>
      <c r="BQ718" s="5"/>
      <c r="BR718" s="5"/>
      <c r="BS718" s="5"/>
      <c r="BT718" s="5"/>
    </row>
    <row r="719" spans="67:72" ht="13.4" customHeight="1" x14ac:dyDescent="0.3">
      <c r="BO719" s="5"/>
      <c r="BP719" s="5"/>
      <c r="BQ719" s="5"/>
      <c r="BR719" s="5"/>
      <c r="BS719" s="5"/>
      <c r="BT719" s="5"/>
    </row>
    <row r="720" spans="67:72" ht="13.4" customHeight="1" x14ac:dyDescent="0.3">
      <c r="BO720" s="5"/>
      <c r="BP720" s="5"/>
      <c r="BQ720" s="5"/>
      <c r="BR720" s="5"/>
      <c r="BS720" s="5"/>
      <c r="BT720" s="5"/>
    </row>
    <row r="721" spans="67:72" ht="13.4" customHeight="1" x14ac:dyDescent="0.3">
      <c r="BO721" s="5"/>
      <c r="BP721" s="5"/>
      <c r="BQ721" s="5"/>
      <c r="BR721" s="5"/>
      <c r="BS721" s="5"/>
      <c r="BT721" s="5"/>
    </row>
    <row r="722" spans="67:72" ht="13.4" customHeight="1" x14ac:dyDescent="0.3">
      <c r="BO722" s="5"/>
      <c r="BP722" s="5"/>
      <c r="BQ722" s="5"/>
      <c r="BR722" s="5"/>
      <c r="BS722" s="5"/>
      <c r="BT722" s="5"/>
    </row>
    <row r="723" spans="67:72" ht="13.4" customHeight="1" x14ac:dyDescent="0.3">
      <c r="BO723" s="5"/>
      <c r="BP723" s="5"/>
      <c r="BQ723" s="5"/>
      <c r="BR723" s="5"/>
      <c r="BS723" s="5"/>
      <c r="BT723" s="5"/>
    </row>
    <row r="724" spans="67:72" ht="13.4" customHeight="1" x14ac:dyDescent="0.3">
      <c r="BO724" s="5"/>
      <c r="BP724" s="5"/>
      <c r="BQ724" s="5"/>
      <c r="BR724" s="5"/>
      <c r="BS724" s="5"/>
      <c r="BT724" s="5"/>
    </row>
    <row r="725" spans="67:72" ht="13.4" customHeight="1" x14ac:dyDescent="0.3">
      <c r="BO725" s="5"/>
      <c r="BP725" s="5"/>
      <c r="BQ725" s="5"/>
      <c r="BR725" s="5"/>
      <c r="BS725" s="5"/>
      <c r="BT725" s="5"/>
    </row>
    <row r="726" spans="67:72" ht="13.4" customHeight="1" x14ac:dyDescent="0.3">
      <c r="BO726" s="5"/>
      <c r="BP726" s="5"/>
      <c r="BQ726" s="5"/>
      <c r="BR726" s="5"/>
      <c r="BS726" s="5"/>
      <c r="BT726" s="5"/>
    </row>
    <row r="727" spans="67:72" ht="13.4" customHeight="1" x14ac:dyDescent="0.3">
      <c r="BO727" s="5"/>
      <c r="BP727" s="5"/>
      <c r="BQ727" s="5"/>
      <c r="BR727" s="5"/>
      <c r="BS727" s="5"/>
      <c r="BT727" s="5"/>
    </row>
    <row r="728" spans="67:72" ht="13.4" customHeight="1" x14ac:dyDescent="0.3">
      <c r="BO728" s="5"/>
      <c r="BP728" s="5"/>
      <c r="BQ728" s="5"/>
      <c r="BR728" s="5"/>
      <c r="BS728" s="5"/>
      <c r="BT728" s="5"/>
    </row>
    <row r="729" spans="67:72" ht="13.4" customHeight="1" x14ac:dyDescent="0.3">
      <c r="BO729" s="5"/>
      <c r="BP729" s="5"/>
      <c r="BQ729" s="5"/>
      <c r="BR729" s="5"/>
      <c r="BS729" s="5"/>
      <c r="BT729" s="5"/>
    </row>
    <row r="730" spans="67:72" ht="13.4" customHeight="1" x14ac:dyDescent="0.3">
      <c r="BO730" s="5"/>
      <c r="BP730" s="5"/>
      <c r="BQ730" s="5"/>
      <c r="BR730" s="5"/>
      <c r="BS730" s="5"/>
      <c r="BT730" s="5"/>
    </row>
    <row r="731" spans="67:72" ht="13.4" customHeight="1" x14ac:dyDescent="0.3">
      <c r="BO731" s="5"/>
      <c r="BP731" s="5"/>
      <c r="BQ731" s="5"/>
      <c r="BR731" s="5"/>
      <c r="BS731" s="5"/>
      <c r="BT731" s="5"/>
    </row>
    <row r="732" spans="67:72" ht="13.4" customHeight="1" x14ac:dyDescent="0.3">
      <c r="BO732" s="5"/>
      <c r="BP732" s="5"/>
      <c r="BQ732" s="5"/>
      <c r="BR732" s="5"/>
      <c r="BS732" s="5"/>
      <c r="BT732" s="5"/>
    </row>
    <row r="733" spans="67:72" ht="13.4" customHeight="1" x14ac:dyDescent="0.3">
      <c r="BO733" s="5"/>
      <c r="BP733" s="5"/>
      <c r="BQ733" s="5"/>
      <c r="BR733" s="5"/>
      <c r="BS733" s="5"/>
      <c r="BT733" s="5"/>
    </row>
    <row r="734" spans="67:72" ht="13.4" customHeight="1" x14ac:dyDescent="0.3">
      <c r="BO734" s="5"/>
      <c r="BP734" s="5"/>
      <c r="BQ734" s="5"/>
      <c r="BR734" s="5"/>
      <c r="BS734" s="5"/>
      <c r="BT734" s="5"/>
    </row>
    <row r="735" spans="67:72" ht="13.4" customHeight="1" x14ac:dyDescent="0.3">
      <c r="BO735" s="5"/>
      <c r="BP735" s="5"/>
      <c r="BQ735" s="5"/>
      <c r="BR735" s="5"/>
      <c r="BS735" s="5"/>
      <c r="BT735" s="5"/>
    </row>
    <row r="736" spans="67:72" ht="13.4" customHeight="1" x14ac:dyDescent="0.3">
      <c r="BO736" s="5"/>
      <c r="BP736" s="5"/>
      <c r="BQ736" s="5"/>
      <c r="BR736" s="5"/>
      <c r="BS736" s="5"/>
      <c r="BT736" s="5"/>
    </row>
    <row r="737" spans="67:72" ht="13.4" customHeight="1" x14ac:dyDescent="0.3">
      <c r="BO737" s="5"/>
      <c r="BP737" s="5"/>
      <c r="BQ737" s="5"/>
      <c r="BR737" s="5"/>
      <c r="BS737" s="5"/>
      <c r="BT737" s="5"/>
    </row>
    <row r="738" spans="67:72" ht="13.4" customHeight="1" x14ac:dyDescent="0.3">
      <c r="BO738" s="5"/>
      <c r="BP738" s="5"/>
      <c r="BQ738" s="5"/>
      <c r="BR738" s="5"/>
      <c r="BS738" s="5"/>
      <c r="BT738" s="5"/>
    </row>
    <row r="739" spans="67:72" ht="13.4" customHeight="1" x14ac:dyDescent="0.3">
      <c r="BO739" s="5"/>
      <c r="BP739" s="5"/>
      <c r="BQ739" s="5"/>
      <c r="BR739" s="5"/>
      <c r="BS739" s="5"/>
      <c r="BT739" s="5"/>
    </row>
    <row r="740" spans="67:72" ht="13.4" customHeight="1" x14ac:dyDescent="0.3">
      <c r="BO740" s="5"/>
      <c r="BP740" s="5"/>
      <c r="BQ740" s="5"/>
      <c r="BR740" s="5"/>
      <c r="BS740" s="5"/>
      <c r="BT740" s="5"/>
    </row>
    <row r="741" spans="67:72" ht="13.4" customHeight="1" x14ac:dyDescent="0.3">
      <c r="BO741" s="5"/>
      <c r="BP741" s="5"/>
      <c r="BQ741" s="5"/>
      <c r="BR741" s="5"/>
      <c r="BS741" s="5"/>
      <c r="BT741" s="5"/>
    </row>
    <row r="742" spans="67:72" ht="13.4" customHeight="1" x14ac:dyDescent="0.3">
      <c r="BO742" s="5"/>
      <c r="BP742" s="5"/>
      <c r="BQ742" s="5"/>
      <c r="BR742" s="5"/>
      <c r="BS742" s="5"/>
      <c r="BT742" s="5"/>
    </row>
    <row r="743" spans="67:72" ht="13.4" customHeight="1" x14ac:dyDescent="0.3">
      <c r="BO743" s="5"/>
      <c r="BP743" s="5"/>
      <c r="BQ743" s="5"/>
      <c r="BR743" s="5"/>
      <c r="BS743" s="5"/>
      <c r="BT743" s="5"/>
    </row>
    <row r="744" spans="67:72" ht="13.4" customHeight="1" x14ac:dyDescent="0.3">
      <c r="BO744" s="5"/>
      <c r="BP744" s="5"/>
      <c r="BQ744" s="5"/>
      <c r="BR744" s="5"/>
      <c r="BS744" s="5"/>
      <c r="BT744" s="5"/>
    </row>
    <row r="745" spans="67:72" ht="13.4" customHeight="1" x14ac:dyDescent="0.3">
      <c r="BO745" s="5"/>
      <c r="BP745" s="5"/>
      <c r="BQ745" s="5"/>
      <c r="BR745" s="5"/>
      <c r="BS745" s="5"/>
      <c r="BT745" s="5"/>
    </row>
    <row r="746" spans="67:72" ht="13.4" customHeight="1" x14ac:dyDescent="0.3">
      <c r="BO746" s="5"/>
      <c r="BP746" s="5"/>
      <c r="BQ746" s="5"/>
      <c r="BR746" s="5"/>
      <c r="BS746" s="5"/>
      <c r="BT746" s="5"/>
    </row>
    <row r="747" spans="67:72" ht="13.4" customHeight="1" x14ac:dyDescent="0.3">
      <c r="BO747" s="5"/>
      <c r="BP747" s="5"/>
      <c r="BQ747" s="5"/>
      <c r="BR747" s="5"/>
      <c r="BS747" s="5"/>
      <c r="BT747" s="5"/>
    </row>
    <row r="748" spans="67:72" ht="13.4" customHeight="1" x14ac:dyDescent="0.3">
      <c r="BO748" s="5"/>
      <c r="BP748" s="5"/>
      <c r="BQ748" s="5"/>
      <c r="BR748" s="5"/>
      <c r="BS748" s="5"/>
      <c r="BT748" s="5"/>
    </row>
    <row r="749" spans="67:72" ht="13.4" customHeight="1" x14ac:dyDescent="0.3">
      <c r="BO749" s="5"/>
      <c r="BP749" s="5"/>
      <c r="BQ749" s="5"/>
      <c r="BR749" s="5"/>
      <c r="BS749" s="5"/>
      <c r="BT749" s="5"/>
    </row>
    <row r="750" spans="67:72" ht="13.4" customHeight="1" x14ac:dyDescent="0.3">
      <c r="BO750" s="5"/>
      <c r="BP750" s="5"/>
      <c r="BQ750" s="5"/>
      <c r="BR750" s="5"/>
      <c r="BS750" s="5"/>
      <c r="BT750" s="5"/>
    </row>
    <row r="751" spans="67:72" ht="13.4" customHeight="1" x14ac:dyDescent="0.3">
      <c r="BO751" s="5"/>
      <c r="BP751" s="5"/>
      <c r="BQ751" s="5"/>
      <c r="BR751" s="5"/>
      <c r="BS751" s="5"/>
      <c r="BT751" s="5"/>
    </row>
    <row r="752" spans="67:72" ht="13.4" customHeight="1" x14ac:dyDescent="0.3">
      <c r="BO752" s="5"/>
      <c r="BP752" s="5"/>
      <c r="BQ752" s="5"/>
      <c r="BR752" s="5"/>
      <c r="BS752" s="5"/>
      <c r="BT752" s="5"/>
    </row>
    <row r="753" spans="67:72" ht="13.4" customHeight="1" x14ac:dyDescent="0.3">
      <c r="BO753" s="5"/>
      <c r="BP753" s="5"/>
      <c r="BQ753" s="5"/>
      <c r="BR753" s="5"/>
      <c r="BS753" s="5"/>
      <c r="BT753" s="5"/>
    </row>
    <row r="754" spans="67:72" ht="13.4" customHeight="1" x14ac:dyDescent="0.3">
      <c r="BO754" s="5"/>
      <c r="BP754" s="5"/>
      <c r="BQ754" s="5"/>
      <c r="BR754" s="5"/>
      <c r="BS754" s="5"/>
      <c r="BT754" s="5"/>
    </row>
    <row r="755" spans="67:72" ht="13.4" customHeight="1" x14ac:dyDescent="0.3">
      <c r="BO755" s="5"/>
      <c r="BP755" s="5"/>
      <c r="BQ755" s="5"/>
      <c r="BR755" s="5"/>
      <c r="BS755" s="5"/>
      <c r="BT755" s="5"/>
    </row>
    <row r="756" spans="67:72" ht="13.4" customHeight="1" x14ac:dyDescent="0.3">
      <c r="BO756" s="5"/>
      <c r="BP756" s="5"/>
      <c r="BQ756" s="5"/>
      <c r="BR756" s="5"/>
      <c r="BS756" s="5"/>
      <c r="BT756" s="5"/>
    </row>
    <row r="757" spans="67:72" ht="13.4" customHeight="1" x14ac:dyDescent="0.3">
      <c r="BO757" s="5"/>
      <c r="BP757" s="5"/>
      <c r="BQ757" s="5"/>
      <c r="BR757" s="5"/>
      <c r="BS757" s="5"/>
      <c r="BT757" s="5"/>
    </row>
    <row r="758" spans="67:72" ht="13.4" customHeight="1" x14ac:dyDescent="0.3">
      <c r="BO758" s="5"/>
      <c r="BP758" s="5"/>
      <c r="BQ758" s="5"/>
      <c r="BR758" s="5"/>
      <c r="BS758" s="5"/>
      <c r="BT758" s="5"/>
    </row>
    <row r="759" spans="67:72" ht="13.4" customHeight="1" x14ac:dyDescent="0.3">
      <c r="BO759" s="5"/>
      <c r="BP759" s="5"/>
      <c r="BQ759" s="5"/>
      <c r="BR759" s="5"/>
      <c r="BS759" s="5"/>
      <c r="BT759" s="5"/>
    </row>
    <row r="760" spans="67:72" ht="13.4" customHeight="1" x14ac:dyDescent="0.3">
      <c r="BO760" s="5"/>
      <c r="BP760" s="5"/>
      <c r="BQ760" s="5"/>
      <c r="BR760" s="5"/>
      <c r="BS760" s="5"/>
      <c r="BT760" s="5"/>
    </row>
    <row r="761" spans="67:72" ht="13.4" customHeight="1" x14ac:dyDescent="0.3">
      <c r="BO761" s="5"/>
      <c r="BP761" s="5"/>
      <c r="BQ761" s="5"/>
      <c r="BR761" s="5"/>
      <c r="BS761" s="5"/>
      <c r="BT761" s="5"/>
    </row>
    <row r="762" spans="67:72" ht="13.4" customHeight="1" x14ac:dyDescent="0.3">
      <c r="BO762" s="5"/>
      <c r="BP762" s="5"/>
      <c r="BQ762" s="5"/>
      <c r="BR762" s="5"/>
      <c r="BS762" s="5"/>
      <c r="BT762" s="5"/>
    </row>
    <row r="763" spans="67:72" ht="13.4" customHeight="1" x14ac:dyDescent="0.3">
      <c r="BO763" s="5"/>
      <c r="BP763" s="5"/>
      <c r="BQ763" s="5"/>
      <c r="BR763" s="5"/>
      <c r="BS763" s="5"/>
      <c r="BT763" s="5"/>
    </row>
    <row r="764" spans="67:72" ht="13.4" customHeight="1" x14ac:dyDescent="0.3">
      <c r="BO764" s="5"/>
      <c r="BP764" s="5"/>
      <c r="BQ764" s="5"/>
      <c r="BR764" s="5"/>
      <c r="BS764" s="5"/>
      <c r="BT764" s="5"/>
    </row>
    <row r="765" spans="67:72" ht="13.4" customHeight="1" x14ac:dyDescent="0.3">
      <c r="BO765" s="5"/>
      <c r="BP765" s="5"/>
      <c r="BQ765" s="5"/>
      <c r="BR765" s="5"/>
      <c r="BS765" s="5"/>
      <c r="BT765" s="5"/>
    </row>
    <row r="766" spans="67:72" ht="13.4" customHeight="1" x14ac:dyDescent="0.3">
      <c r="BO766" s="5"/>
      <c r="BP766" s="5"/>
      <c r="BQ766" s="5"/>
      <c r="BR766" s="5"/>
      <c r="BS766" s="5"/>
      <c r="BT766" s="5"/>
    </row>
    <row r="767" spans="67:72" ht="13.4" customHeight="1" x14ac:dyDescent="0.3">
      <c r="BO767" s="5"/>
      <c r="BP767" s="5"/>
      <c r="BQ767" s="5"/>
      <c r="BR767" s="5"/>
      <c r="BS767" s="5"/>
      <c r="BT767" s="5"/>
    </row>
    <row r="768" spans="67:72" ht="13.4" customHeight="1" x14ac:dyDescent="0.3">
      <c r="BO768" s="5"/>
      <c r="BP768" s="5"/>
      <c r="BQ768" s="5"/>
      <c r="BR768" s="5"/>
      <c r="BS768" s="5"/>
      <c r="BT768" s="5"/>
    </row>
    <row r="769" spans="67:72" ht="13.4" customHeight="1" x14ac:dyDescent="0.3">
      <c r="BO769" s="5"/>
      <c r="BP769" s="5"/>
      <c r="BQ769" s="5"/>
      <c r="BR769" s="5"/>
      <c r="BS769" s="5"/>
      <c r="BT769" s="5"/>
    </row>
    <row r="770" spans="67:72" ht="13.4" customHeight="1" x14ac:dyDescent="0.3">
      <c r="BO770" s="5"/>
      <c r="BP770" s="5"/>
      <c r="BQ770" s="5"/>
      <c r="BR770" s="5"/>
      <c r="BS770" s="5"/>
      <c r="BT770" s="5"/>
    </row>
    <row r="771" spans="67:72" ht="13.4" customHeight="1" x14ac:dyDescent="0.3">
      <c r="BO771" s="5"/>
      <c r="BP771" s="5"/>
      <c r="BQ771" s="5"/>
      <c r="BR771" s="5"/>
      <c r="BS771" s="5"/>
      <c r="BT771" s="5"/>
    </row>
    <row r="772" spans="67:72" ht="13.4" customHeight="1" x14ac:dyDescent="0.3">
      <c r="BO772" s="5"/>
      <c r="BP772" s="5"/>
      <c r="BQ772" s="5"/>
      <c r="BR772" s="5"/>
      <c r="BS772" s="5"/>
      <c r="BT772" s="5"/>
    </row>
    <row r="773" spans="67:72" ht="13.4" customHeight="1" x14ac:dyDescent="0.3">
      <c r="BO773" s="5"/>
      <c r="BP773" s="5"/>
      <c r="BQ773" s="5"/>
      <c r="BR773" s="5"/>
      <c r="BS773" s="5"/>
      <c r="BT773" s="5"/>
    </row>
    <row r="774" spans="67:72" ht="13.4" customHeight="1" x14ac:dyDescent="0.3">
      <c r="BO774" s="5"/>
      <c r="BP774" s="5"/>
      <c r="BQ774" s="5"/>
      <c r="BR774" s="5"/>
      <c r="BS774" s="5"/>
      <c r="BT774" s="5"/>
    </row>
    <row r="775" spans="67:72" ht="13.4" customHeight="1" x14ac:dyDescent="0.3">
      <c r="BO775" s="5"/>
      <c r="BP775" s="5"/>
      <c r="BQ775" s="5"/>
      <c r="BR775" s="5"/>
      <c r="BS775" s="5"/>
      <c r="BT775" s="5"/>
    </row>
    <row r="776" spans="67:72" ht="13.4" customHeight="1" x14ac:dyDescent="0.3">
      <c r="BO776" s="5"/>
      <c r="BP776" s="5"/>
      <c r="BQ776" s="5"/>
      <c r="BR776" s="5"/>
      <c r="BS776" s="5"/>
      <c r="BT776" s="5"/>
    </row>
    <row r="777" spans="67:72" ht="13.4" customHeight="1" x14ac:dyDescent="0.3">
      <c r="BO777" s="5"/>
      <c r="BP777" s="5"/>
      <c r="BQ777" s="5"/>
      <c r="BR777" s="5"/>
      <c r="BS777" s="5"/>
      <c r="BT777" s="5"/>
    </row>
    <row r="778" spans="67:72" ht="13.4" customHeight="1" x14ac:dyDescent="0.3">
      <c r="BO778" s="5"/>
      <c r="BP778" s="5"/>
      <c r="BQ778" s="5"/>
      <c r="BR778" s="5"/>
      <c r="BS778" s="5"/>
      <c r="BT778" s="5"/>
    </row>
    <row r="779" spans="67:72" ht="13.4" customHeight="1" x14ac:dyDescent="0.3">
      <c r="BO779" s="5"/>
      <c r="BP779" s="5"/>
      <c r="BQ779" s="5"/>
      <c r="BR779" s="5"/>
      <c r="BS779" s="5"/>
      <c r="BT779" s="5"/>
    </row>
    <row r="780" spans="67:72" ht="13.4" customHeight="1" x14ac:dyDescent="0.3">
      <c r="BO780" s="5"/>
      <c r="BP780" s="5"/>
      <c r="BQ780" s="5"/>
      <c r="BR780" s="5"/>
      <c r="BS780" s="5"/>
      <c r="BT780" s="5"/>
    </row>
    <row r="781" spans="67:72" ht="13.4" customHeight="1" x14ac:dyDescent="0.3">
      <c r="BO781" s="5"/>
      <c r="BP781" s="5"/>
      <c r="BQ781" s="5"/>
      <c r="BR781" s="5"/>
      <c r="BS781" s="5"/>
      <c r="BT781" s="5"/>
    </row>
    <row r="782" spans="67:72" ht="13.4" customHeight="1" x14ac:dyDescent="0.3">
      <c r="BO782" s="5"/>
      <c r="BP782" s="5"/>
      <c r="BQ782" s="5"/>
      <c r="BR782" s="5"/>
      <c r="BS782" s="5"/>
      <c r="BT782" s="5"/>
    </row>
    <row r="783" spans="67:72" ht="13.4" customHeight="1" x14ac:dyDescent="0.3">
      <c r="BO783" s="5"/>
      <c r="BP783" s="5"/>
      <c r="BQ783" s="5"/>
      <c r="BR783" s="5"/>
      <c r="BS783" s="5"/>
      <c r="BT783" s="5"/>
    </row>
    <row r="784" spans="67:72" ht="13.4" customHeight="1" x14ac:dyDescent="0.3">
      <c r="BO784" s="5"/>
      <c r="BP784" s="5"/>
      <c r="BQ784" s="5"/>
      <c r="BR784" s="5"/>
      <c r="BS784" s="5"/>
      <c r="BT784" s="5"/>
    </row>
    <row r="785" spans="67:72" ht="13.4" customHeight="1" x14ac:dyDescent="0.3">
      <c r="BO785" s="5"/>
      <c r="BP785" s="5"/>
      <c r="BQ785" s="5"/>
      <c r="BR785" s="5"/>
      <c r="BS785" s="5"/>
      <c r="BT785" s="5"/>
    </row>
    <row r="786" spans="67:72" ht="13.4" customHeight="1" x14ac:dyDescent="0.3">
      <c r="BO786" s="5"/>
      <c r="BP786" s="5"/>
      <c r="BQ786" s="5"/>
      <c r="BR786" s="5"/>
      <c r="BS786" s="5"/>
      <c r="BT786" s="5"/>
    </row>
    <row r="787" spans="67:72" ht="13.4" customHeight="1" x14ac:dyDescent="0.3">
      <c r="BO787" s="5"/>
      <c r="BP787" s="5"/>
      <c r="BQ787" s="5"/>
      <c r="BR787" s="5"/>
      <c r="BS787" s="5"/>
      <c r="BT787" s="5"/>
    </row>
    <row r="788" spans="67:72" ht="13.4" customHeight="1" x14ac:dyDescent="0.3">
      <c r="BO788" s="5"/>
      <c r="BP788" s="5"/>
      <c r="BQ788" s="5"/>
      <c r="BR788" s="5"/>
      <c r="BS788" s="5"/>
      <c r="BT788" s="5"/>
    </row>
    <row r="789" spans="67:72" ht="13.4" customHeight="1" x14ac:dyDescent="0.3">
      <c r="BO789" s="5"/>
      <c r="BP789" s="5"/>
      <c r="BQ789" s="5"/>
      <c r="BR789" s="5"/>
      <c r="BS789" s="5"/>
      <c r="BT789" s="5"/>
    </row>
    <row r="790" spans="67:72" ht="13.4" customHeight="1" x14ac:dyDescent="0.3">
      <c r="BO790" s="5"/>
      <c r="BP790" s="5"/>
      <c r="BQ790" s="5"/>
      <c r="BR790" s="5"/>
      <c r="BS790" s="5"/>
      <c r="BT790" s="5"/>
    </row>
    <row r="791" spans="67:72" ht="13.4" customHeight="1" x14ac:dyDescent="0.3">
      <c r="BO791" s="5"/>
      <c r="BP791" s="5"/>
      <c r="BQ791" s="5"/>
      <c r="BR791" s="5"/>
      <c r="BS791" s="5"/>
      <c r="BT791" s="5"/>
    </row>
    <row r="792" spans="67:72" ht="13.4" customHeight="1" x14ac:dyDescent="0.3">
      <c r="BO792" s="5"/>
      <c r="BP792" s="5"/>
      <c r="BQ792" s="5"/>
      <c r="BR792" s="5"/>
      <c r="BS792" s="5"/>
      <c r="BT792" s="5"/>
    </row>
    <row r="793" spans="67:72" ht="13.4" customHeight="1" x14ac:dyDescent="0.3">
      <c r="BO793" s="5"/>
      <c r="BP793" s="5"/>
      <c r="BQ793" s="5"/>
      <c r="BR793" s="5"/>
      <c r="BS793" s="5"/>
      <c r="BT793" s="5"/>
    </row>
    <row r="794" spans="67:72" ht="13.4" customHeight="1" x14ac:dyDescent="0.3">
      <c r="BO794" s="5"/>
      <c r="BP794" s="5"/>
      <c r="BQ794" s="5"/>
      <c r="BR794" s="5"/>
      <c r="BS794" s="5"/>
      <c r="BT794" s="5"/>
    </row>
    <row r="795" spans="67:72" ht="13.4" customHeight="1" x14ac:dyDescent="0.3">
      <c r="BO795" s="5"/>
      <c r="BP795" s="5"/>
      <c r="BQ795" s="5"/>
      <c r="BR795" s="5"/>
      <c r="BS795" s="5"/>
      <c r="BT795" s="5"/>
    </row>
    <row r="796" spans="67:72" ht="13.4" customHeight="1" x14ac:dyDescent="0.3">
      <c r="BO796" s="5"/>
      <c r="BP796" s="5"/>
      <c r="BQ796" s="5"/>
      <c r="BR796" s="5"/>
      <c r="BS796" s="5"/>
      <c r="BT796" s="5"/>
    </row>
    <row r="797" spans="67:72" ht="13.4" customHeight="1" x14ac:dyDescent="0.3">
      <c r="BO797" s="5"/>
      <c r="BP797" s="5"/>
      <c r="BQ797" s="5"/>
      <c r="BR797" s="5"/>
      <c r="BS797" s="5"/>
      <c r="BT797" s="5"/>
    </row>
    <row r="798" spans="67:72" ht="13.4" customHeight="1" x14ac:dyDescent="0.3">
      <c r="BO798" s="5"/>
      <c r="BP798" s="5"/>
      <c r="BQ798" s="5"/>
      <c r="BR798" s="5"/>
      <c r="BS798" s="5"/>
      <c r="BT798" s="5"/>
    </row>
    <row r="799" spans="67:72" ht="13.4" customHeight="1" x14ac:dyDescent="0.3">
      <c r="BO799" s="5"/>
      <c r="BP799" s="5"/>
      <c r="BQ799" s="5"/>
      <c r="BR799" s="5"/>
      <c r="BS799" s="5"/>
      <c r="BT799" s="5"/>
    </row>
    <row r="800" spans="67:72" ht="13.4" customHeight="1" x14ac:dyDescent="0.3">
      <c r="BO800" s="5"/>
      <c r="BP800" s="5"/>
      <c r="BQ800" s="5"/>
      <c r="BR800" s="5"/>
      <c r="BS800" s="5"/>
      <c r="BT800" s="5"/>
    </row>
    <row r="801" spans="67:72" ht="13.4" customHeight="1" x14ac:dyDescent="0.3">
      <c r="BO801" s="5"/>
      <c r="BP801" s="5"/>
      <c r="BQ801" s="5"/>
      <c r="BR801" s="5"/>
      <c r="BS801" s="5"/>
      <c r="BT801" s="5"/>
    </row>
    <row r="802" spans="67:72" ht="13.4" customHeight="1" x14ac:dyDescent="0.3">
      <c r="BO802" s="5"/>
      <c r="BP802" s="5"/>
      <c r="BQ802" s="5"/>
      <c r="BR802" s="5"/>
      <c r="BS802" s="5"/>
      <c r="BT802" s="5"/>
    </row>
    <row r="803" spans="67:72" ht="13.4" customHeight="1" x14ac:dyDescent="0.3">
      <c r="BO803" s="5"/>
      <c r="BP803" s="5"/>
      <c r="BQ803" s="5"/>
      <c r="BR803" s="5"/>
      <c r="BS803" s="5"/>
      <c r="BT803" s="5"/>
    </row>
    <row r="804" spans="67:72" ht="13.4" customHeight="1" x14ac:dyDescent="0.3">
      <c r="BO804" s="5"/>
      <c r="BP804" s="5"/>
      <c r="BQ804" s="5"/>
      <c r="BR804" s="5"/>
      <c r="BS804" s="5"/>
      <c r="BT804" s="5"/>
    </row>
    <row r="805" spans="67:72" ht="13.4" customHeight="1" x14ac:dyDescent="0.3">
      <c r="BO805" s="5"/>
      <c r="BP805" s="5"/>
      <c r="BQ805" s="5"/>
      <c r="BR805" s="5"/>
      <c r="BS805" s="5"/>
      <c r="BT805" s="5"/>
    </row>
    <row r="806" spans="67:72" ht="13.4" customHeight="1" x14ac:dyDescent="0.3">
      <c r="BO806" s="5"/>
      <c r="BP806" s="5"/>
      <c r="BQ806" s="5"/>
      <c r="BR806" s="5"/>
      <c r="BS806" s="5"/>
      <c r="BT806" s="5"/>
    </row>
    <row r="807" spans="67:72" ht="13.4" customHeight="1" x14ac:dyDescent="0.3">
      <c r="BO807" s="5"/>
      <c r="BP807" s="5"/>
      <c r="BQ807" s="5"/>
      <c r="BR807" s="5"/>
      <c r="BS807" s="5"/>
      <c r="BT807" s="5"/>
    </row>
    <row r="808" spans="67:72" ht="13.4" customHeight="1" x14ac:dyDescent="0.3">
      <c r="BO808" s="5"/>
      <c r="BP808" s="5"/>
      <c r="BQ808" s="5"/>
      <c r="BR808" s="5"/>
      <c r="BS808" s="5"/>
      <c r="BT808" s="5"/>
    </row>
    <row r="809" spans="67:72" ht="13.4" customHeight="1" x14ac:dyDescent="0.3">
      <c r="BO809" s="5"/>
      <c r="BP809" s="5"/>
      <c r="BQ809" s="5"/>
      <c r="BR809" s="5"/>
      <c r="BS809" s="5"/>
      <c r="BT809" s="5"/>
    </row>
    <row r="810" spans="67:72" ht="13.4" customHeight="1" x14ac:dyDescent="0.3">
      <c r="BO810" s="5"/>
      <c r="BP810" s="5"/>
      <c r="BQ810" s="5"/>
      <c r="BR810" s="5"/>
      <c r="BS810" s="5"/>
      <c r="BT810" s="5"/>
    </row>
    <row r="811" spans="67:72" ht="13.4" customHeight="1" x14ac:dyDescent="0.3">
      <c r="BO811" s="5"/>
      <c r="BP811" s="5"/>
      <c r="BQ811" s="5"/>
      <c r="BR811" s="5"/>
      <c r="BS811" s="5"/>
      <c r="BT811" s="5"/>
    </row>
    <row r="812" spans="67:72" ht="13.4" customHeight="1" x14ac:dyDescent="0.3">
      <c r="BO812" s="5"/>
      <c r="BP812" s="5"/>
      <c r="BQ812" s="5"/>
      <c r="BR812" s="5"/>
      <c r="BS812" s="5"/>
      <c r="BT812" s="5"/>
    </row>
    <row r="813" spans="67:72" ht="13.4" customHeight="1" x14ac:dyDescent="0.3">
      <c r="BO813" s="5"/>
      <c r="BP813" s="5"/>
      <c r="BQ813" s="5"/>
      <c r="BR813" s="5"/>
      <c r="BS813" s="5"/>
      <c r="BT813" s="5"/>
    </row>
    <row r="814" spans="67:72" ht="13.4" customHeight="1" x14ac:dyDescent="0.3">
      <c r="BO814" s="5"/>
      <c r="BP814" s="5"/>
      <c r="BQ814" s="5"/>
      <c r="BR814" s="5"/>
      <c r="BS814" s="5"/>
      <c r="BT814" s="5"/>
    </row>
    <row r="815" spans="67:72" ht="13.4" customHeight="1" x14ac:dyDescent="0.3">
      <c r="BO815" s="5"/>
      <c r="BP815" s="5"/>
      <c r="BQ815" s="5"/>
      <c r="BR815" s="5"/>
      <c r="BS815" s="5"/>
      <c r="BT815" s="5"/>
    </row>
    <row r="816" spans="67:72" ht="13.4" customHeight="1" x14ac:dyDescent="0.3">
      <c r="BO816" s="5"/>
      <c r="BP816" s="5"/>
      <c r="BQ816" s="5"/>
      <c r="BR816" s="5"/>
      <c r="BS816" s="5"/>
      <c r="BT816" s="5"/>
    </row>
    <row r="817" spans="67:72" ht="13.4" customHeight="1" x14ac:dyDescent="0.3">
      <c r="BO817" s="5"/>
      <c r="BP817" s="5"/>
      <c r="BQ817" s="5"/>
      <c r="BR817" s="5"/>
      <c r="BS817" s="5"/>
      <c r="BT817" s="5"/>
    </row>
    <row r="818" spans="67:72" ht="13.4" customHeight="1" x14ac:dyDescent="0.3">
      <c r="BO818" s="5"/>
      <c r="BP818" s="5"/>
      <c r="BQ818" s="5"/>
      <c r="BR818" s="5"/>
      <c r="BS818" s="5"/>
      <c r="BT818" s="5"/>
    </row>
    <row r="819" spans="67:72" ht="13.4" customHeight="1" x14ac:dyDescent="0.3">
      <c r="BO819" s="5"/>
      <c r="BP819" s="5"/>
      <c r="BQ819" s="5"/>
      <c r="BR819" s="5"/>
      <c r="BS819" s="5"/>
      <c r="BT819" s="5"/>
    </row>
    <row r="820" spans="67:72" ht="13.4" customHeight="1" x14ac:dyDescent="0.3">
      <c r="BO820" s="5"/>
      <c r="BP820" s="5"/>
      <c r="BQ820" s="5"/>
      <c r="BR820" s="5"/>
      <c r="BS820" s="5"/>
      <c r="BT820" s="5"/>
    </row>
    <row r="821" spans="67:72" ht="13.4" customHeight="1" x14ac:dyDescent="0.3">
      <c r="BO821" s="5"/>
      <c r="BP821" s="5"/>
      <c r="BQ821" s="5"/>
      <c r="BR821" s="5"/>
      <c r="BS821" s="5"/>
      <c r="BT821" s="5"/>
    </row>
    <row r="822" spans="67:72" ht="13.4" customHeight="1" x14ac:dyDescent="0.3">
      <c r="BO822" s="5"/>
      <c r="BP822" s="5"/>
      <c r="BQ822" s="5"/>
      <c r="BR822" s="5"/>
      <c r="BS822" s="5"/>
      <c r="BT822" s="5"/>
    </row>
    <row r="823" spans="67:72" ht="13.4" customHeight="1" x14ac:dyDescent="0.3">
      <c r="BO823" s="5"/>
      <c r="BP823" s="5"/>
      <c r="BQ823" s="5"/>
      <c r="BR823" s="5"/>
      <c r="BS823" s="5"/>
      <c r="BT823" s="5"/>
    </row>
    <row r="824" spans="67:72" ht="13.4" customHeight="1" x14ac:dyDescent="0.3">
      <c r="BO824" s="5"/>
      <c r="BP824" s="5"/>
      <c r="BQ824" s="5"/>
      <c r="BR824" s="5"/>
      <c r="BS824" s="5"/>
      <c r="BT824" s="5"/>
    </row>
    <row r="825" spans="67:72" ht="13.4" customHeight="1" x14ac:dyDescent="0.3">
      <c r="BO825" s="5"/>
      <c r="BP825" s="5"/>
      <c r="BQ825" s="5"/>
      <c r="BR825" s="5"/>
      <c r="BS825" s="5"/>
      <c r="BT825" s="5"/>
    </row>
    <row r="826" spans="67:72" ht="13.4" customHeight="1" x14ac:dyDescent="0.3">
      <c r="BO826" s="5"/>
      <c r="BP826" s="5"/>
      <c r="BQ826" s="5"/>
      <c r="BR826" s="5"/>
      <c r="BS826" s="5"/>
      <c r="BT826" s="5"/>
    </row>
    <row r="827" spans="67:72" ht="13.4" customHeight="1" x14ac:dyDescent="0.3">
      <c r="BO827" s="5"/>
      <c r="BP827" s="5"/>
      <c r="BQ827" s="5"/>
      <c r="BR827" s="5"/>
      <c r="BS827" s="5"/>
      <c r="BT827" s="5"/>
    </row>
    <row r="828" spans="67:72" ht="13.4" customHeight="1" x14ac:dyDescent="0.3">
      <c r="BO828" s="5"/>
      <c r="BP828" s="5"/>
      <c r="BQ828" s="5"/>
      <c r="BR828" s="5"/>
      <c r="BS828" s="5"/>
      <c r="BT828" s="5"/>
    </row>
    <row r="829" spans="67:72" ht="13.4" customHeight="1" x14ac:dyDescent="0.3">
      <c r="BO829" s="5"/>
      <c r="BP829" s="5"/>
      <c r="BQ829" s="5"/>
      <c r="BR829" s="5"/>
      <c r="BS829" s="5"/>
      <c r="BT829" s="5"/>
    </row>
    <row r="830" spans="67:72" ht="13.4" customHeight="1" x14ac:dyDescent="0.3">
      <c r="BO830" s="5"/>
      <c r="BP830" s="5"/>
      <c r="BQ830" s="5"/>
      <c r="BR830" s="5"/>
      <c r="BS830" s="5"/>
      <c r="BT830" s="5"/>
    </row>
    <row r="831" spans="67:72" ht="13.4" customHeight="1" x14ac:dyDescent="0.3">
      <c r="BO831" s="5"/>
      <c r="BP831" s="5"/>
      <c r="BQ831" s="5"/>
      <c r="BR831" s="5"/>
      <c r="BS831" s="5"/>
      <c r="BT831" s="5"/>
    </row>
    <row r="832" spans="67:72" ht="13.4" customHeight="1" x14ac:dyDescent="0.3">
      <c r="BO832" s="5"/>
      <c r="BP832" s="5"/>
      <c r="BQ832" s="5"/>
      <c r="BR832" s="5"/>
      <c r="BS832" s="5"/>
      <c r="BT832" s="5"/>
    </row>
    <row r="833" spans="67:72" ht="13.4" customHeight="1" x14ac:dyDescent="0.3">
      <c r="BO833" s="5"/>
      <c r="BP833" s="5"/>
      <c r="BQ833" s="5"/>
      <c r="BR833" s="5"/>
      <c r="BS833" s="5"/>
      <c r="BT833" s="5"/>
    </row>
    <row r="834" spans="67:72" ht="13.4" customHeight="1" x14ac:dyDescent="0.3">
      <c r="BO834" s="5"/>
      <c r="BP834" s="5"/>
      <c r="BQ834" s="5"/>
      <c r="BR834" s="5"/>
      <c r="BS834" s="5"/>
      <c r="BT834" s="5"/>
    </row>
    <row r="835" spans="67:72" ht="13.4" customHeight="1" x14ac:dyDescent="0.3">
      <c r="BO835" s="5"/>
      <c r="BP835" s="5"/>
      <c r="BQ835" s="5"/>
      <c r="BR835" s="5"/>
      <c r="BS835" s="5"/>
      <c r="BT835" s="5"/>
    </row>
    <row r="836" spans="67:72" ht="13.4" customHeight="1" x14ac:dyDescent="0.3">
      <c r="BO836" s="5"/>
      <c r="BP836" s="5"/>
      <c r="BQ836" s="5"/>
      <c r="BR836" s="5"/>
      <c r="BS836" s="5"/>
      <c r="BT836" s="5"/>
    </row>
    <row r="837" spans="67:72" ht="13.4" customHeight="1" x14ac:dyDescent="0.3">
      <c r="BO837" s="5"/>
      <c r="BP837" s="5"/>
      <c r="BQ837" s="5"/>
      <c r="BR837" s="5"/>
      <c r="BS837" s="5"/>
      <c r="BT837" s="5"/>
    </row>
    <row r="838" spans="67:72" ht="13.4" customHeight="1" x14ac:dyDescent="0.3">
      <c r="BO838" s="5"/>
      <c r="BP838" s="5"/>
      <c r="BQ838" s="5"/>
      <c r="BR838" s="5"/>
      <c r="BS838" s="5"/>
      <c r="BT838" s="5"/>
    </row>
    <row r="839" spans="67:72" ht="13.4" customHeight="1" x14ac:dyDescent="0.3">
      <c r="BO839" s="5"/>
      <c r="BP839" s="5"/>
      <c r="BQ839" s="5"/>
      <c r="BR839" s="5"/>
      <c r="BS839" s="5"/>
      <c r="BT839" s="5"/>
    </row>
    <row r="840" spans="67:72" ht="13.4" customHeight="1" x14ac:dyDescent="0.3">
      <c r="BO840" s="5"/>
      <c r="BP840" s="5"/>
      <c r="BQ840" s="5"/>
      <c r="BR840" s="5"/>
      <c r="BS840" s="5"/>
      <c r="BT840" s="5"/>
    </row>
    <row r="841" spans="67:72" ht="13.4" customHeight="1" x14ac:dyDescent="0.3">
      <c r="BO841" s="5"/>
      <c r="BP841" s="5"/>
      <c r="BQ841" s="5"/>
      <c r="BR841" s="5"/>
      <c r="BS841" s="5"/>
      <c r="BT841" s="5"/>
    </row>
    <row r="842" spans="67:72" ht="13.4" customHeight="1" x14ac:dyDescent="0.3">
      <c r="BO842" s="5"/>
      <c r="BP842" s="5"/>
      <c r="BQ842" s="5"/>
      <c r="BR842" s="5"/>
      <c r="BS842" s="5"/>
      <c r="BT842" s="5"/>
    </row>
    <row r="843" spans="67:72" ht="13.4" customHeight="1" x14ac:dyDescent="0.3">
      <c r="BO843" s="5"/>
      <c r="BP843" s="5"/>
      <c r="BQ843" s="5"/>
      <c r="BR843" s="5"/>
      <c r="BS843" s="5"/>
      <c r="BT843" s="5"/>
    </row>
    <row r="844" spans="67:72" ht="13.4" customHeight="1" x14ac:dyDescent="0.3">
      <c r="BO844" s="5"/>
      <c r="BP844" s="5"/>
      <c r="BQ844" s="5"/>
      <c r="BR844" s="5"/>
      <c r="BS844" s="5"/>
      <c r="BT844" s="5"/>
    </row>
    <row r="845" spans="67:72" ht="13.4" customHeight="1" x14ac:dyDescent="0.3">
      <c r="BO845" s="5"/>
      <c r="BP845" s="5"/>
      <c r="BQ845" s="5"/>
      <c r="BR845" s="5"/>
      <c r="BS845" s="5"/>
      <c r="BT845" s="5"/>
    </row>
    <row r="846" spans="67:72" ht="13.4" customHeight="1" x14ac:dyDescent="0.3">
      <c r="BO846" s="5"/>
      <c r="BP846" s="5"/>
      <c r="BQ846" s="5"/>
      <c r="BR846" s="5"/>
      <c r="BS846" s="5"/>
      <c r="BT846" s="5"/>
    </row>
    <row r="847" spans="67:72" ht="13.4" customHeight="1" x14ac:dyDescent="0.3">
      <c r="BO847" s="5"/>
      <c r="BP847" s="5"/>
      <c r="BQ847" s="5"/>
      <c r="BR847" s="5"/>
      <c r="BS847" s="5"/>
      <c r="BT847" s="5"/>
    </row>
    <row r="848" spans="67:72" ht="13.4" customHeight="1" x14ac:dyDescent="0.3">
      <c r="BO848" s="5"/>
      <c r="BP848" s="5"/>
      <c r="BQ848" s="5"/>
      <c r="BR848" s="5"/>
      <c r="BS848" s="5"/>
      <c r="BT848" s="5"/>
    </row>
    <row r="849" spans="67:72" ht="13.4" customHeight="1" x14ac:dyDescent="0.3">
      <c r="BO849" s="5"/>
      <c r="BP849" s="5"/>
      <c r="BQ849" s="5"/>
      <c r="BR849" s="5"/>
      <c r="BS849" s="5"/>
      <c r="BT849" s="5"/>
    </row>
    <row r="850" spans="67:72" ht="13.4" customHeight="1" x14ac:dyDescent="0.3">
      <c r="BO850" s="5"/>
      <c r="BP850" s="5"/>
      <c r="BQ850" s="5"/>
      <c r="BR850" s="5"/>
      <c r="BS850" s="5"/>
      <c r="BT850" s="5"/>
    </row>
    <row r="851" spans="67:72" ht="13.4" customHeight="1" x14ac:dyDescent="0.3">
      <c r="BO851" s="5"/>
      <c r="BP851" s="5"/>
      <c r="BQ851" s="5"/>
      <c r="BR851" s="5"/>
      <c r="BS851" s="5"/>
      <c r="BT851" s="5"/>
    </row>
    <row r="852" spans="67:72" ht="13.4" customHeight="1" x14ac:dyDescent="0.3">
      <c r="BO852" s="5"/>
      <c r="BP852" s="5"/>
      <c r="BQ852" s="5"/>
      <c r="BR852" s="5"/>
      <c r="BS852" s="5"/>
      <c r="BT852" s="5"/>
    </row>
    <row r="853" spans="67:72" ht="13.4" customHeight="1" x14ac:dyDescent="0.3">
      <c r="BO853" s="5"/>
      <c r="BP853" s="5"/>
      <c r="BQ853" s="5"/>
      <c r="BR853" s="5"/>
      <c r="BS853" s="5"/>
      <c r="BT853" s="5"/>
    </row>
    <row r="854" spans="67:72" ht="13.4" customHeight="1" x14ac:dyDescent="0.3">
      <c r="BO854" s="5"/>
      <c r="BP854" s="5"/>
      <c r="BQ854" s="5"/>
      <c r="BR854" s="5"/>
      <c r="BS854" s="5"/>
      <c r="BT854" s="5"/>
    </row>
    <row r="855" spans="67:72" ht="13.4" customHeight="1" x14ac:dyDescent="0.3">
      <c r="BO855" s="5"/>
      <c r="BP855" s="5"/>
      <c r="BQ855" s="5"/>
      <c r="BR855" s="5"/>
      <c r="BS855" s="5"/>
      <c r="BT855" s="5"/>
    </row>
    <row r="856" spans="67:72" ht="13.4" customHeight="1" x14ac:dyDescent="0.3">
      <c r="BO856" s="5"/>
      <c r="BP856" s="5"/>
      <c r="BQ856" s="5"/>
      <c r="BR856" s="5"/>
      <c r="BS856" s="5"/>
      <c r="BT856" s="5"/>
    </row>
    <row r="857" spans="67:72" ht="13.4" customHeight="1" x14ac:dyDescent="0.3">
      <c r="BO857" s="5"/>
      <c r="BP857" s="5"/>
      <c r="BQ857" s="5"/>
      <c r="BR857" s="5"/>
      <c r="BS857" s="5"/>
      <c r="BT857" s="5"/>
    </row>
    <row r="858" spans="67:72" ht="13.4" customHeight="1" x14ac:dyDescent="0.3">
      <c r="BO858" s="5"/>
      <c r="BP858" s="5"/>
      <c r="BQ858" s="5"/>
      <c r="BR858" s="5"/>
      <c r="BS858" s="5"/>
      <c r="BT858" s="5"/>
    </row>
    <row r="859" spans="67:72" ht="13.4" customHeight="1" x14ac:dyDescent="0.3">
      <c r="BO859" s="5"/>
      <c r="BP859" s="5"/>
      <c r="BQ859" s="5"/>
      <c r="BR859" s="5"/>
      <c r="BS859" s="5"/>
      <c r="BT859" s="5"/>
    </row>
    <row r="860" spans="67:72" ht="13.4" customHeight="1" x14ac:dyDescent="0.3">
      <c r="BO860" s="5"/>
      <c r="BP860" s="5"/>
      <c r="BQ860" s="5"/>
      <c r="BR860" s="5"/>
      <c r="BS860" s="5"/>
      <c r="BT860" s="5"/>
    </row>
    <row r="861" spans="67:72" ht="13.4" customHeight="1" x14ac:dyDescent="0.3">
      <c r="BO861" s="5"/>
      <c r="BP861" s="5"/>
      <c r="BQ861" s="5"/>
      <c r="BR861" s="5"/>
      <c r="BS861" s="5"/>
      <c r="BT861" s="5"/>
    </row>
    <row r="862" spans="67:72" ht="13.4" customHeight="1" x14ac:dyDescent="0.3">
      <c r="BO862" s="5"/>
      <c r="BP862" s="5"/>
      <c r="BQ862" s="5"/>
      <c r="BR862" s="5"/>
      <c r="BS862" s="5"/>
      <c r="BT862" s="5"/>
    </row>
    <row r="863" spans="67:72" ht="13.4" customHeight="1" x14ac:dyDescent="0.3">
      <c r="BO863" s="5"/>
      <c r="BP863" s="5"/>
      <c r="BQ863" s="5"/>
      <c r="BR863" s="5"/>
      <c r="BS863" s="5"/>
      <c r="BT863" s="5"/>
    </row>
    <row r="864" spans="67:72" ht="13.4" customHeight="1" x14ac:dyDescent="0.3">
      <c r="BO864" s="5"/>
      <c r="BP864" s="5"/>
      <c r="BQ864" s="5"/>
      <c r="BR864" s="5"/>
      <c r="BS864" s="5"/>
      <c r="BT864" s="5"/>
    </row>
    <row r="865" spans="67:72" ht="13.4" customHeight="1" x14ac:dyDescent="0.3">
      <c r="BO865" s="5"/>
      <c r="BP865" s="5"/>
      <c r="BQ865" s="5"/>
      <c r="BR865" s="5"/>
      <c r="BS865" s="5"/>
      <c r="BT865" s="5"/>
    </row>
    <row r="866" spans="67:72" ht="13.4" customHeight="1" x14ac:dyDescent="0.3">
      <c r="BO866" s="5"/>
      <c r="BP866" s="5"/>
      <c r="BQ866" s="5"/>
      <c r="BR866" s="5"/>
      <c r="BS866" s="5"/>
      <c r="BT866" s="5"/>
    </row>
    <row r="867" spans="67:72" ht="13.4" customHeight="1" x14ac:dyDescent="0.3">
      <c r="BO867" s="5"/>
      <c r="BP867" s="5"/>
      <c r="BQ867" s="5"/>
      <c r="BR867" s="5"/>
      <c r="BS867" s="5"/>
      <c r="BT867" s="5"/>
    </row>
    <row r="868" spans="67:72" ht="13.4" customHeight="1" x14ac:dyDescent="0.3">
      <c r="BO868" s="5"/>
      <c r="BP868" s="5"/>
      <c r="BQ868" s="5"/>
      <c r="BR868" s="5"/>
      <c r="BS868" s="5"/>
      <c r="BT868" s="5"/>
    </row>
    <row r="869" spans="67:72" ht="13.4" customHeight="1" x14ac:dyDescent="0.3">
      <c r="BO869" s="5"/>
      <c r="BP869" s="5"/>
      <c r="BQ869" s="5"/>
      <c r="BR869" s="5"/>
      <c r="BS869" s="5"/>
      <c r="BT869" s="5"/>
    </row>
    <row r="870" spans="67:72" ht="13.4" customHeight="1" x14ac:dyDescent="0.3">
      <c r="BO870" s="5"/>
      <c r="BP870" s="5"/>
      <c r="BQ870" s="5"/>
      <c r="BR870" s="5"/>
      <c r="BS870" s="5"/>
      <c r="BT870" s="5"/>
    </row>
    <row r="871" spans="67:72" ht="13.4" customHeight="1" x14ac:dyDescent="0.3">
      <c r="BO871" s="5"/>
      <c r="BP871" s="5"/>
      <c r="BQ871" s="5"/>
      <c r="BR871" s="5"/>
      <c r="BS871" s="5"/>
      <c r="BT871" s="5"/>
    </row>
    <row r="872" spans="67:72" ht="13.4" customHeight="1" x14ac:dyDescent="0.3">
      <c r="BO872" s="5"/>
      <c r="BP872" s="5"/>
      <c r="BQ872" s="5"/>
      <c r="BR872" s="5"/>
      <c r="BS872" s="5"/>
      <c r="BT872" s="5"/>
    </row>
    <row r="873" spans="67:72" ht="13.4" customHeight="1" x14ac:dyDescent="0.3">
      <c r="BO873" s="5"/>
      <c r="BP873" s="5"/>
      <c r="BQ873" s="5"/>
      <c r="BR873" s="5"/>
      <c r="BS873" s="5"/>
      <c r="BT873" s="5"/>
    </row>
    <row r="874" spans="67:72" ht="13.4" customHeight="1" x14ac:dyDescent="0.3">
      <c r="BO874" s="5"/>
      <c r="BP874" s="5"/>
      <c r="BQ874" s="5"/>
      <c r="BR874" s="5"/>
      <c r="BS874" s="5"/>
      <c r="BT874" s="5"/>
    </row>
    <row r="875" spans="67:72" ht="13.4" customHeight="1" x14ac:dyDescent="0.3">
      <c r="BO875" s="5"/>
      <c r="BP875" s="5"/>
      <c r="BQ875" s="5"/>
      <c r="BR875" s="5"/>
      <c r="BS875" s="5"/>
      <c r="BT875" s="5"/>
    </row>
    <row r="876" spans="67:72" ht="13.4" customHeight="1" x14ac:dyDescent="0.3">
      <c r="BO876" s="5"/>
      <c r="BP876" s="5"/>
      <c r="BQ876" s="5"/>
      <c r="BR876" s="5"/>
      <c r="BS876" s="5"/>
      <c r="BT876" s="5"/>
    </row>
    <row r="877" spans="67:72" ht="13.4" customHeight="1" x14ac:dyDescent="0.3">
      <c r="BO877" s="5"/>
      <c r="BP877" s="5"/>
      <c r="BQ877" s="5"/>
      <c r="BR877" s="5"/>
      <c r="BS877" s="5"/>
      <c r="BT877" s="5"/>
    </row>
    <row r="878" spans="67:72" ht="13.4" customHeight="1" x14ac:dyDescent="0.3">
      <c r="BO878" s="5"/>
      <c r="BP878" s="5"/>
      <c r="BQ878" s="5"/>
      <c r="BR878" s="5"/>
      <c r="BS878" s="5"/>
      <c r="BT878" s="5"/>
    </row>
    <row r="879" spans="67:72" ht="13.4" customHeight="1" x14ac:dyDescent="0.3">
      <c r="BO879" s="5"/>
      <c r="BP879" s="5"/>
      <c r="BQ879" s="5"/>
      <c r="BR879" s="5"/>
      <c r="BS879" s="5"/>
      <c r="BT879" s="5"/>
    </row>
    <row r="880" spans="67:72" ht="13.4" customHeight="1" x14ac:dyDescent="0.3">
      <c r="BO880" s="5"/>
      <c r="BP880" s="5"/>
      <c r="BQ880" s="5"/>
      <c r="BR880" s="5"/>
      <c r="BS880" s="5"/>
      <c r="BT880" s="5"/>
    </row>
    <row r="881" spans="67:72" ht="13.4" customHeight="1" x14ac:dyDescent="0.3">
      <c r="BO881" s="5"/>
      <c r="BP881" s="5"/>
      <c r="BQ881" s="5"/>
      <c r="BR881" s="5"/>
      <c r="BS881" s="5"/>
      <c r="BT881" s="5"/>
    </row>
    <row r="882" spans="67:72" ht="13.4" customHeight="1" x14ac:dyDescent="0.3">
      <c r="BO882" s="5"/>
      <c r="BP882" s="5"/>
      <c r="BQ882" s="5"/>
      <c r="BR882" s="5"/>
      <c r="BS882" s="5"/>
      <c r="BT882" s="5"/>
    </row>
    <row r="883" spans="67:72" ht="13.4" customHeight="1" x14ac:dyDescent="0.3">
      <c r="BO883" s="5"/>
      <c r="BP883" s="5"/>
      <c r="BQ883" s="5"/>
      <c r="BR883" s="5"/>
      <c r="BS883" s="5"/>
      <c r="BT883" s="5"/>
    </row>
    <row r="884" spans="67:72" ht="13.4" customHeight="1" x14ac:dyDescent="0.3">
      <c r="BO884" s="5"/>
      <c r="BP884" s="5"/>
      <c r="BQ884" s="5"/>
      <c r="BR884" s="5"/>
      <c r="BS884" s="5"/>
      <c r="BT884" s="5"/>
    </row>
    <row r="885" spans="67:72" ht="13.4" customHeight="1" x14ac:dyDescent="0.3">
      <c r="BO885" s="5"/>
      <c r="BP885" s="5"/>
      <c r="BQ885" s="5"/>
      <c r="BR885" s="5"/>
      <c r="BS885" s="5"/>
      <c r="BT885" s="5"/>
    </row>
    <row r="886" spans="67:72" ht="13.4" customHeight="1" x14ac:dyDescent="0.3">
      <c r="BO886" s="5"/>
      <c r="BP886" s="5"/>
      <c r="BQ886" s="5"/>
      <c r="BR886" s="5"/>
      <c r="BS886" s="5"/>
      <c r="BT886" s="5"/>
    </row>
    <row r="887" spans="67:72" ht="13.4" customHeight="1" x14ac:dyDescent="0.3">
      <c r="BO887" s="5"/>
      <c r="BP887" s="5"/>
      <c r="BQ887" s="5"/>
      <c r="BR887" s="5"/>
      <c r="BS887" s="5"/>
      <c r="BT887" s="5"/>
    </row>
    <row r="888" spans="67:72" ht="13.4" customHeight="1" x14ac:dyDescent="0.3">
      <c r="BO888" s="5"/>
      <c r="BP888" s="5"/>
      <c r="BQ888" s="5"/>
      <c r="BR888" s="5"/>
      <c r="BS888" s="5"/>
      <c r="BT888" s="5"/>
    </row>
    <row r="889" spans="67:72" ht="13.4" customHeight="1" x14ac:dyDescent="0.3">
      <c r="BO889" s="5"/>
      <c r="BP889" s="5"/>
      <c r="BQ889" s="5"/>
      <c r="BR889" s="5"/>
      <c r="BS889" s="5"/>
      <c r="BT889" s="5"/>
    </row>
    <row r="890" spans="67:72" ht="13.4" customHeight="1" x14ac:dyDescent="0.3">
      <c r="BO890" s="5"/>
      <c r="BP890" s="5"/>
      <c r="BQ890" s="5"/>
      <c r="BR890" s="5"/>
      <c r="BS890" s="5"/>
      <c r="BT890" s="5"/>
    </row>
    <row r="891" spans="67:72" ht="13.4" customHeight="1" x14ac:dyDescent="0.3">
      <c r="BO891" s="5"/>
      <c r="BP891" s="5"/>
      <c r="BQ891" s="5"/>
      <c r="BR891" s="5"/>
      <c r="BS891" s="5"/>
      <c r="BT891" s="5"/>
    </row>
    <row r="892" spans="67:72" ht="13.4" customHeight="1" x14ac:dyDescent="0.3">
      <c r="BO892" s="5"/>
      <c r="BP892" s="5"/>
      <c r="BQ892" s="5"/>
      <c r="BR892" s="5"/>
      <c r="BS892" s="5"/>
      <c r="BT892" s="5"/>
    </row>
    <row r="893" spans="67:72" ht="13.4" customHeight="1" x14ac:dyDescent="0.3">
      <c r="BO893" s="5"/>
      <c r="BP893" s="5"/>
      <c r="BQ893" s="5"/>
      <c r="BR893" s="5"/>
      <c r="BS893" s="5"/>
      <c r="BT893" s="5"/>
    </row>
    <row r="894" spans="67:72" ht="13.4" customHeight="1" x14ac:dyDescent="0.3">
      <c r="BO894" s="5"/>
      <c r="BP894" s="5"/>
      <c r="BQ894" s="5"/>
      <c r="BR894" s="5"/>
      <c r="BS894" s="5"/>
      <c r="BT894" s="5"/>
    </row>
    <row r="895" spans="67:72" ht="13.4" customHeight="1" x14ac:dyDescent="0.3">
      <c r="BO895" s="5"/>
      <c r="BP895" s="5"/>
      <c r="BQ895" s="5"/>
      <c r="BR895" s="5"/>
      <c r="BS895" s="5"/>
      <c r="BT895" s="5"/>
    </row>
    <row r="896" spans="67:72" ht="13.4" customHeight="1" x14ac:dyDescent="0.3">
      <c r="BO896" s="5"/>
      <c r="BP896" s="5"/>
      <c r="BQ896" s="5"/>
      <c r="BR896" s="5"/>
      <c r="BS896" s="5"/>
      <c r="BT896" s="5"/>
    </row>
    <row r="897" spans="67:72" ht="13.4" customHeight="1" x14ac:dyDescent="0.3">
      <c r="BO897" s="5"/>
      <c r="BP897" s="5"/>
      <c r="BQ897" s="5"/>
      <c r="BR897" s="5"/>
      <c r="BS897" s="5"/>
      <c r="BT897" s="5"/>
    </row>
    <row r="898" spans="67:72" ht="13.4" customHeight="1" x14ac:dyDescent="0.3">
      <c r="BO898" s="5"/>
      <c r="BP898" s="5"/>
      <c r="BQ898" s="5"/>
      <c r="BR898" s="5"/>
      <c r="BS898" s="5"/>
      <c r="BT898" s="5"/>
    </row>
    <row r="899" spans="67:72" ht="13.4" customHeight="1" x14ac:dyDescent="0.3">
      <c r="BO899" s="5"/>
      <c r="BP899" s="5"/>
      <c r="BQ899" s="5"/>
      <c r="BR899" s="5"/>
      <c r="BS899" s="5"/>
      <c r="BT899" s="5"/>
    </row>
    <row r="900" spans="67:72" ht="13.4" customHeight="1" x14ac:dyDescent="0.3">
      <c r="BO900" s="5"/>
      <c r="BP900" s="5"/>
      <c r="BQ900" s="5"/>
      <c r="BR900" s="5"/>
      <c r="BS900" s="5"/>
      <c r="BT900" s="5"/>
    </row>
    <row r="901" spans="67:72" ht="13.4" customHeight="1" x14ac:dyDescent="0.3">
      <c r="BO901" s="5"/>
      <c r="BP901" s="5"/>
      <c r="BQ901" s="5"/>
      <c r="BR901" s="5"/>
      <c r="BS901" s="5"/>
      <c r="BT901" s="5"/>
    </row>
    <row r="902" spans="67:72" ht="13.4" customHeight="1" x14ac:dyDescent="0.3">
      <c r="BO902" s="5"/>
      <c r="BP902" s="5"/>
      <c r="BQ902" s="5"/>
      <c r="BR902" s="5"/>
      <c r="BS902" s="5"/>
      <c r="BT902" s="5"/>
    </row>
    <row r="903" spans="67:72" ht="13.4" customHeight="1" x14ac:dyDescent="0.3">
      <c r="BO903" s="5"/>
      <c r="BP903" s="5"/>
      <c r="BQ903" s="5"/>
      <c r="BR903" s="5"/>
      <c r="BS903" s="5"/>
      <c r="BT903" s="5"/>
    </row>
    <row r="904" spans="67:72" ht="13.4" customHeight="1" x14ac:dyDescent="0.3">
      <c r="BO904" s="5"/>
      <c r="BP904" s="5"/>
      <c r="BQ904" s="5"/>
      <c r="BR904" s="5"/>
      <c r="BS904" s="5"/>
      <c r="BT904" s="5"/>
    </row>
    <row r="905" spans="67:72" ht="13.4" customHeight="1" x14ac:dyDescent="0.3">
      <c r="BO905" s="5"/>
      <c r="BP905" s="5"/>
      <c r="BQ905" s="5"/>
      <c r="BR905" s="5"/>
      <c r="BS905" s="5"/>
      <c r="BT905" s="5"/>
    </row>
    <row r="906" spans="67:72" ht="13.4" customHeight="1" x14ac:dyDescent="0.3">
      <c r="BO906" s="5"/>
      <c r="BP906" s="5"/>
      <c r="BQ906" s="5"/>
      <c r="BR906" s="5"/>
      <c r="BS906" s="5"/>
      <c r="BT906" s="5"/>
    </row>
    <row r="907" spans="67:72" ht="13.4" customHeight="1" x14ac:dyDescent="0.3">
      <c r="BO907" s="5"/>
      <c r="BP907" s="5"/>
      <c r="BQ907" s="5"/>
      <c r="BR907" s="5"/>
      <c r="BS907" s="5"/>
      <c r="BT907" s="5"/>
    </row>
    <row r="908" spans="67:72" ht="13.4" customHeight="1" x14ac:dyDescent="0.3">
      <c r="BO908" s="5"/>
      <c r="BP908" s="5"/>
      <c r="BQ908" s="5"/>
      <c r="BR908" s="5"/>
      <c r="BS908" s="5"/>
      <c r="BT908" s="5"/>
    </row>
    <row r="909" spans="67:72" ht="13.4" customHeight="1" x14ac:dyDescent="0.3">
      <c r="BO909" s="5"/>
      <c r="BP909" s="5"/>
      <c r="BQ909" s="5"/>
      <c r="BR909" s="5"/>
      <c r="BS909" s="5"/>
      <c r="BT909" s="5"/>
    </row>
    <row r="910" spans="67:72" ht="13.4" customHeight="1" x14ac:dyDescent="0.3">
      <c r="BO910" s="5"/>
      <c r="BP910" s="5"/>
      <c r="BQ910" s="5"/>
      <c r="BR910" s="5"/>
      <c r="BS910" s="5"/>
      <c r="BT910" s="5"/>
    </row>
    <row r="911" spans="67:72" ht="13.4" customHeight="1" x14ac:dyDescent="0.3">
      <c r="BO911" s="5"/>
      <c r="BP911" s="5"/>
      <c r="BQ911" s="5"/>
      <c r="BR911" s="5"/>
      <c r="BS911" s="5"/>
      <c r="BT911" s="5"/>
    </row>
    <row r="912" spans="67:72" ht="13.4" customHeight="1" x14ac:dyDescent="0.3">
      <c r="BO912" s="5"/>
      <c r="BP912" s="5"/>
      <c r="BQ912" s="5"/>
      <c r="BR912" s="5"/>
      <c r="BS912" s="5"/>
      <c r="BT912" s="5"/>
    </row>
    <row r="913" spans="67:72" ht="13.4" customHeight="1" x14ac:dyDescent="0.3">
      <c r="BO913" s="5"/>
      <c r="BP913" s="5"/>
      <c r="BQ913" s="5"/>
      <c r="BR913" s="5"/>
      <c r="BS913" s="5"/>
      <c r="BT913" s="5"/>
    </row>
    <row r="914" spans="67:72" ht="13.4" customHeight="1" x14ac:dyDescent="0.3">
      <c r="BO914" s="5"/>
      <c r="BP914" s="5"/>
      <c r="BQ914" s="5"/>
      <c r="BR914" s="5"/>
      <c r="BS914" s="5"/>
      <c r="BT914" s="5"/>
    </row>
    <row r="915" spans="67:72" ht="13.4" customHeight="1" x14ac:dyDescent="0.3">
      <c r="BO915" s="5"/>
      <c r="BP915" s="5"/>
      <c r="BQ915" s="5"/>
      <c r="BR915" s="5"/>
      <c r="BS915" s="5"/>
      <c r="BT915" s="5"/>
    </row>
    <row r="916" spans="67:72" ht="13.4" customHeight="1" x14ac:dyDescent="0.3">
      <c r="BO916" s="5"/>
      <c r="BP916" s="5"/>
      <c r="BQ916" s="5"/>
      <c r="BR916" s="5"/>
      <c r="BS916" s="5"/>
      <c r="BT916" s="5"/>
    </row>
    <row r="917" spans="67:72" ht="13.4" customHeight="1" x14ac:dyDescent="0.3">
      <c r="BO917" s="5"/>
      <c r="BP917" s="5"/>
      <c r="BQ917" s="5"/>
      <c r="BR917" s="5"/>
      <c r="BS917" s="5"/>
      <c r="BT917" s="5"/>
    </row>
    <row r="918" spans="67:72" ht="13.4" customHeight="1" x14ac:dyDescent="0.3">
      <c r="BO918" s="5"/>
      <c r="BP918" s="5"/>
      <c r="BQ918" s="5"/>
      <c r="BR918" s="5"/>
      <c r="BS918" s="5"/>
      <c r="BT918" s="5"/>
    </row>
    <row r="919" spans="67:72" ht="13.4" customHeight="1" x14ac:dyDescent="0.3">
      <c r="BO919" s="5"/>
      <c r="BP919" s="5"/>
      <c r="BQ919" s="5"/>
      <c r="BR919" s="5"/>
      <c r="BS919" s="5"/>
      <c r="BT919" s="5"/>
    </row>
    <row r="920" spans="67:72" ht="13.4" customHeight="1" x14ac:dyDescent="0.3">
      <c r="BO920" s="5"/>
      <c r="BP920" s="5"/>
      <c r="BQ920" s="5"/>
      <c r="BR920" s="5"/>
      <c r="BS920" s="5"/>
      <c r="BT920" s="5"/>
    </row>
    <row r="921" spans="67:72" ht="13.4" customHeight="1" x14ac:dyDescent="0.3">
      <c r="BO921" s="5"/>
      <c r="BP921" s="5"/>
      <c r="BQ921" s="5"/>
      <c r="BR921" s="5"/>
      <c r="BS921" s="5"/>
      <c r="BT921" s="5"/>
    </row>
    <row r="922" spans="67:72" ht="13.4" customHeight="1" x14ac:dyDescent="0.3">
      <c r="BO922" s="5"/>
      <c r="BP922" s="5"/>
      <c r="BQ922" s="5"/>
      <c r="BR922" s="5"/>
      <c r="BS922" s="5"/>
      <c r="BT922" s="5"/>
    </row>
    <row r="923" spans="67:72" ht="13.4" customHeight="1" x14ac:dyDescent="0.3">
      <c r="BO923" s="5"/>
      <c r="BP923" s="5"/>
      <c r="BQ923" s="5"/>
      <c r="BR923" s="5"/>
      <c r="BS923" s="5"/>
      <c r="BT923" s="5"/>
    </row>
    <row r="924" spans="67:72" ht="13.4" customHeight="1" x14ac:dyDescent="0.3">
      <c r="BO924" s="5"/>
      <c r="BP924" s="5"/>
      <c r="BQ924" s="5"/>
      <c r="BR924" s="5"/>
      <c r="BS924" s="5"/>
      <c r="BT924" s="5"/>
    </row>
    <row r="925" spans="67:72" ht="13.4" customHeight="1" x14ac:dyDescent="0.3">
      <c r="BO925" s="5"/>
      <c r="BP925" s="5"/>
      <c r="BQ925" s="5"/>
      <c r="BR925" s="5"/>
      <c r="BS925" s="5"/>
      <c r="BT925" s="5"/>
    </row>
    <row r="926" spans="67:72" ht="13.4" customHeight="1" x14ac:dyDescent="0.3">
      <c r="BO926" s="5"/>
      <c r="BP926" s="5"/>
      <c r="BQ926" s="5"/>
      <c r="BR926" s="5"/>
      <c r="BS926" s="5"/>
      <c r="BT926" s="5"/>
    </row>
    <row r="927" spans="67:72" ht="13.4" customHeight="1" x14ac:dyDescent="0.3">
      <c r="BO927" s="5"/>
      <c r="BP927" s="5"/>
      <c r="BQ927" s="5"/>
      <c r="BR927" s="5"/>
      <c r="BS927" s="5"/>
      <c r="BT927" s="5"/>
    </row>
    <row r="928" spans="67:72" ht="13.4" customHeight="1" x14ac:dyDescent="0.3">
      <c r="BO928" s="5"/>
      <c r="BP928" s="5"/>
      <c r="BQ928" s="5"/>
      <c r="BR928" s="5"/>
      <c r="BS928" s="5"/>
      <c r="BT928" s="5"/>
    </row>
    <row r="929" spans="67:72" ht="13.4" customHeight="1" x14ac:dyDescent="0.3">
      <c r="BO929" s="5"/>
      <c r="BP929" s="5"/>
      <c r="BQ929" s="5"/>
      <c r="BR929" s="5"/>
      <c r="BS929" s="5"/>
      <c r="BT929" s="5"/>
    </row>
    <row r="930" spans="67:72" ht="13.4" customHeight="1" x14ac:dyDescent="0.3">
      <c r="BO930" s="5"/>
      <c r="BP930" s="5"/>
      <c r="BQ930" s="5"/>
      <c r="BR930" s="5"/>
      <c r="BS930" s="5"/>
      <c r="BT930" s="5"/>
    </row>
    <row r="931" spans="67:72" ht="13.4" customHeight="1" x14ac:dyDescent="0.3">
      <c r="BO931" s="5"/>
      <c r="BP931" s="5"/>
      <c r="BQ931" s="5"/>
      <c r="BR931" s="5"/>
      <c r="BS931" s="5"/>
      <c r="BT931" s="5"/>
    </row>
    <row r="932" spans="67:72" ht="13.4" customHeight="1" x14ac:dyDescent="0.3">
      <c r="BO932" s="5"/>
      <c r="BP932" s="5"/>
      <c r="BQ932" s="5"/>
      <c r="BR932" s="5"/>
      <c r="BS932" s="5"/>
      <c r="BT932" s="5"/>
    </row>
    <row r="933" spans="67:72" ht="13.4" customHeight="1" x14ac:dyDescent="0.3">
      <c r="BO933" s="5"/>
      <c r="BP933" s="5"/>
      <c r="BQ933" s="5"/>
      <c r="BR933" s="5"/>
      <c r="BS933" s="5"/>
      <c r="BT933" s="5"/>
    </row>
    <row r="934" spans="67:72" ht="13.4" customHeight="1" x14ac:dyDescent="0.3">
      <c r="BO934" s="5"/>
      <c r="BP934" s="5"/>
      <c r="BQ934" s="5"/>
      <c r="BR934" s="5"/>
      <c r="BS934" s="5"/>
      <c r="BT934" s="5"/>
    </row>
    <row r="935" spans="67:72" ht="13.4" customHeight="1" x14ac:dyDescent="0.3">
      <c r="BO935" s="5"/>
      <c r="BP935" s="5"/>
      <c r="BQ935" s="5"/>
      <c r="BR935" s="5"/>
      <c r="BS935" s="5"/>
      <c r="BT935" s="5"/>
    </row>
    <row r="936" spans="67:72" ht="13.4" customHeight="1" x14ac:dyDescent="0.3">
      <c r="BO936" s="5"/>
      <c r="BP936" s="5"/>
      <c r="BQ936" s="5"/>
      <c r="BR936" s="5"/>
      <c r="BS936" s="5"/>
      <c r="BT936" s="5"/>
    </row>
    <row r="937" spans="67:72" ht="13.4" customHeight="1" x14ac:dyDescent="0.3">
      <c r="BO937" s="5"/>
      <c r="BP937" s="5"/>
      <c r="BQ937" s="5"/>
      <c r="BR937" s="5"/>
      <c r="BS937" s="5"/>
      <c r="BT937" s="5"/>
    </row>
    <row r="938" spans="67:72" ht="13.4" customHeight="1" x14ac:dyDescent="0.3">
      <c r="BO938" s="5"/>
      <c r="BP938" s="5"/>
      <c r="BQ938" s="5"/>
      <c r="BR938" s="5"/>
      <c r="BS938" s="5"/>
      <c r="BT938" s="5"/>
    </row>
    <row r="939" spans="67:72" ht="13.4" customHeight="1" x14ac:dyDescent="0.3">
      <c r="BO939" s="5"/>
      <c r="BP939" s="5"/>
      <c r="BQ939" s="5"/>
      <c r="BR939" s="5"/>
      <c r="BS939" s="5"/>
      <c r="BT939" s="5"/>
    </row>
    <row r="940" spans="67:72" ht="13.4" customHeight="1" x14ac:dyDescent="0.3">
      <c r="BO940" s="5"/>
      <c r="BP940" s="5"/>
      <c r="BQ940" s="5"/>
      <c r="BR940" s="5"/>
      <c r="BS940" s="5"/>
      <c r="BT940" s="5"/>
    </row>
    <row r="941" spans="67:72" ht="13.4" customHeight="1" x14ac:dyDescent="0.3">
      <c r="BO941" s="5"/>
      <c r="BP941" s="5"/>
      <c r="BQ941" s="5"/>
      <c r="BR941" s="5"/>
      <c r="BS941" s="5"/>
      <c r="BT941" s="5"/>
    </row>
    <row r="942" spans="67:72" ht="13.4" customHeight="1" x14ac:dyDescent="0.3">
      <c r="BO942" s="5"/>
      <c r="BP942" s="5"/>
      <c r="BQ942" s="5"/>
      <c r="BR942" s="5"/>
      <c r="BS942" s="5"/>
      <c r="BT942" s="5"/>
    </row>
    <row r="943" spans="67:72" ht="13.4" customHeight="1" x14ac:dyDescent="0.3">
      <c r="BO943" s="5"/>
      <c r="BP943" s="5"/>
      <c r="BQ943" s="5"/>
      <c r="BR943" s="5"/>
      <c r="BS943" s="5"/>
      <c r="BT943" s="5"/>
    </row>
    <row r="944" spans="67:72" ht="13.4" customHeight="1" x14ac:dyDescent="0.3">
      <c r="BO944" s="5"/>
      <c r="BP944" s="5"/>
      <c r="BQ944" s="5"/>
      <c r="BR944" s="5"/>
      <c r="BS944" s="5"/>
      <c r="BT944" s="5"/>
    </row>
    <row r="945" spans="67:72" ht="13.4" customHeight="1" x14ac:dyDescent="0.3">
      <c r="BO945" s="5"/>
      <c r="BP945" s="5"/>
      <c r="BQ945" s="5"/>
      <c r="BR945" s="5"/>
      <c r="BS945" s="5"/>
      <c r="BT945" s="5"/>
    </row>
    <row r="946" spans="67:72" ht="13.4" customHeight="1" x14ac:dyDescent="0.3">
      <c r="BO946" s="5"/>
      <c r="BP946" s="5"/>
      <c r="BQ946" s="5"/>
      <c r="BR946" s="5"/>
      <c r="BS946" s="5"/>
      <c r="BT946" s="5"/>
    </row>
    <row r="947" spans="67:72" ht="13.4" customHeight="1" x14ac:dyDescent="0.3">
      <c r="BO947" s="5"/>
      <c r="BP947" s="5"/>
      <c r="BQ947" s="5"/>
      <c r="BR947" s="5"/>
      <c r="BS947" s="5"/>
      <c r="BT947" s="5"/>
    </row>
    <row r="948" spans="67:72" ht="13.4" customHeight="1" x14ac:dyDescent="0.3">
      <c r="BO948" s="5"/>
      <c r="BP948" s="5"/>
      <c r="BQ948" s="5"/>
      <c r="BR948" s="5"/>
      <c r="BS948" s="5"/>
      <c r="BT948" s="5"/>
    </row>
    <row r="949" spans="67:72" ht="13.4" customHeight="1" x14ac:dyDescent="0.3">
      <c r="BO949" s="5"/>
      <c r="BP949" s="5"/>
      <c r="BQ949" s="5"/>
      <c r="BR949" s="5"/>
      <c r="BS949" s="5"/>
      <c r="BT949" s="5"/>
    </row>
    <row r="950" spans="67:72" ht="13.4" customHeight="1" x14ac:dyDescent="0.3">
      <c r="BO950" s="5"/>
      <c r="BP950" s="5"/>
      <c r="BQ950" s="5"/>
      <c r="BR950" s="5"/>
      <c r="BS950" s="5"/>
      <c r="BT950" s="5"/>
    </row>
    <row r="951" spans="67:72" ht="13.4" customHeight="1" x14ac:dyDescent="0.3">
      <c r="BO951" s="5"/>
      <c r="BP951" s="5"/>
      <c r="BQ951" s="5"/>
      <c r="BR951" s="5"/>
      <c r="BS951" s="5"/>
      <c r="BT951" s="5"/>
    </row>
    <row r="952" spans="67:72" ht="13.4" customHeight="1" x14ac:dyDescent="0.3">
      <c r="BO952" s="5"/>
      <c r="BP952" s="5"/>
      <c r="BQ952" s="5"/>
      <c r="BR952" s="5"/>
      <c r="BS952" s="5"/>
      <c r="BT952" s="5"/>
    </row>
    <row r="953" spans="67:72" ht="13.4" customHeight="1" x14ac:dyDescent="0.3">
      <c r="BO953" s="5"/>
      <c r="BP953" s="5"/>
      <c r="BQ953" s="5"/>
      <c r="BR953" s="5"/>
      <c r="BS953" s="5"/>
      <c r="BT953" s="5"/>
    </row>
    <row r="954" spans="67:72" ht="13.4" customHeight="1" x14ac:dyDescent="0.3">
      <c r="BO954" s="5"/>
      <c r="BP954" s="5"/>
      <c r="BQ954" s="5"/>
      <c r="BR954" s="5"/>
      <c r="BS954" s="5"/>
      <c r="BT954" s="5"/>
    </row>
    <row r="955" spans="67:72" ht="13.4" customHeight="1" x14ac:dyDescent="0.3">
      <c r="BO955" s="5"/>
      <c r="BP955" s="5"/>
      <c r="BQ955" s="5"/>
      <c r="BR955" s="5"/>
      <c r="BS955" s="5"/>
      <c r="BT955" s="5"/>
    </row>
    <row r="956" spans="67:72" ht="13.4" customHeight="1" x14ac:dyDescent="0.3">
      <c r="BO956" s="5"/>
      <c r="BP956" s="5"/>
      <c r="BQ956" s="5"/>
      <c r="BR956" s="5"/>
      <c r="BS956" s="5"/>
      <c r="BT956" s="5"/>
    </row>
    <row r="957" spans="67:72" ht="13.4" customHeight="1" x14ac:dyDescent="0.3">
      <c r="BO957" s="5"/>
      <c r="BP957" s="5"/>
      <c r="BQ957" s="5"/>
      <c r="BR957" s="5"/>
      <c r="BS957" s="5"/>
      <c r="BT957" s="5"/>
    </row>
    <row r="958" spans="67:72" ht="13.4" customHeight="1" x14ac:dyDescent="0.3">
      <c r="BO958" s="5"/>
      <c r="BP958" s="5"/>
      <c r="BQ958" s="5"/>
      <c r="BR958" s="5"/>
      <c r="BS958" s="5"/>
      <c r="BT958" s="5"/>
    </row>
    <row r="959" spans="67:72" ht="13.4" customHeight="1" x14ac:dyDescent="0.3">
      <c r="BO959" s="5"/>
      <c r="BP959" s="5"/>
      <c r="BQ959" s="5"/>
      <c r="BR959" s="5"/>
      <c r="BS959" s="5"/>
      <c r="BT959" s="5"/>
    </row>
    <row r="960" spans="67:72" ht="13.4" customHeight="1" x14ac:dyDescent="0.3">
      <c r="BO960" s="5"/>
      <c r="BP960" s="5"/>
      <c r="BQ960" s="5"/>
      <c r="BR960" s="5"/>
      <c r="BS960" s="5"/>
      <c r="BT960" s="5"/>
    </row>
    <row r="961" spans="67:72" ht="13.4" customHeight="1" x14ac:dyDescent="0.3">
      <c r="BO961" s="5"/>
      <c r="BP961" s="5"/>
      <c r="BQ961" s="5"/>
      <c r="BR961" s="5"/>
      <c r="BS961" s="5"/>
      <c r="BT961" s="5"/>
    </row>
    <row r="962" spans="67:72" ht="13.4" customHeight="1" x14ac:dyDescent="0.3">
      <c r="BO962" s="5"/>
      <c r="BP962" s="5"/>
      <c r="BQ962" s="5"/>
      <c r="BR962" s="5"/>
      <c r="BS962" s="5"/>
      <c r="BT962" s="5"/>
    </row>
    <row r="963" spans="67:72" ht="13.4" customHeight="1" x14ac:dyDescent="0.3">
      <c r="BO963" s="5"/>
      <c r="BP963" s="5"/>
      <c r="BQ963" s="5"/>
      <c r="BR963" s="5"/>
      <c r="BS963" s="5"/>
      <c r="BT963" s="5"/>
    </row>
    <row r="964" spans="67:72" ht="13.4" customHeight="1" x14ac:dyDescent="0.3">
      <c r="BO964" s="5"/>
      <c r="BP964" s="5"/>
      <c r="BQ964" s="5"/>
      <c r="BR964" s="5"/>
      <c r="BS964" s="5"/>
      <c r="BT964" s="5"/>
    </row>
    <row r="965" spans="67:72" ht="13.4" customHeight="1" x14ac:dyDescent="0.3">
      <c r="BO965" s="5"/>
      <c r="BP965" s="5"/>
      <c r="BQ965" s="5"/>
      <c r="BR965" s="5"/>
      <c r="BS965" s="5"/>
      <c r="BT965" s="5"/>
    </row>
    <row r="966" spans="67:72" ht="13.4" customHeight="1" x14ac:dyDescent="0.3">
      <c r="BO966" s="5"/>
      <c r="BP966" s="5"/>
      <c r="BQ966" s="5"/>
      <c r="BR966" s="5"/>
      <c r="BS966" s="5"/>
      <c r="BT966" s="5"/>
    </row>
    <row r="967" spans="67:72" ht="13.4" customHeight="1" x14ac:dyDescent="0.3">
      <c r="BO967" s="5"/>
      <c r="BP967" s="5"/>
      <c r="BQ967" s="5"/>
      <c r="BR967" s="5"/>
      <c r="BS967" s="5"/>
      <c r="BT967" s="5"/>
    </row>
    <row r="968" spans="67:72" ht="13.4" customHeight="1" x14ac:dyDescent="0.3">
      <c r="BO968" s="5"/>
      <c r="BP968" s="5"/>
      <c r="BQ968" s="5"/>
      <c r="BR968" s="5"/>
      <c r="BS968" s="5"/>
      <c r="BT968" s="5"/>
    </row>
    <row r="969" spans="67:72" ht="13.4" customHeight="1" x14ac:dyDescent="0.3">
      <c r="BO969" s="5"/>
      <c r="BP969" s="5"/>
      <c r="BQ969" s="5"/>
      <c r="BR969" s="5"/>
      <c r="BS969" s="5"/>
      <c r="BT969" s="5"/>
    </row>
    <row r="970" spans="67:72" ht="13.4" customHeight="1" x14ac:dyDescent="0.3">
      <c r="BO970" s="5"/>
      <c r="BP970" s="5"/>
      <c r="BQ970" s="5"/>
      <c r="BR970" s="5"/>
      <c r="BS970" s="5"/>
      <c r="BT970" s="5"/>
    </row>
    <row r="971" spans="67:72" ht="13.4" customHeight="1" x14ac:dyDescent="0.3">
      <c r="BO971" s="5"/>
      <c r="BP971" s="5"/>
      <c r="BQ971" s="5"/>
      <c r="BR971" s="5"/>
      <c r="BS971" s="5"/>
      <c r="BT971" s="5"/>
    </row>
    <row r="972" spans="67:72" ht="13.4" customHeight="1" x14ac:dyDescent="0.3">
      <c r="BO972" s="5"/>
      <c r="BP972" s="5"/>
      <c r="BQ972" s="5"/>
      <c r="BR972" s="5"/>
      <c r="BS972" s="5"/>
      <c r="BT972" s="5"/>
    </row>
    <row r="973" spans="67:72" ht="13.4" customHeight="1" x14ac:dyDescent="0.3">
      <c r="BO973" s="5"/>
      <c r="BP973" s="5"/>
      <c r="BQ973" s="5"/>
      <c r="BR973" s="5"/>
      <c r="BS973" s="5"/>
      <c r="BT973" s="5"/>
    </row>
    <row r="974" spans="67:72" ht="13.4" customHeight="1" x14ac:dyDescent="0.3">
      <c r="BO974" s="5"/>
      <c r="BP974" s="5"/>
      <c r="BQ974" s="5"/>
      <c r="BR974" s="5"/>
      <c r="BS974" s="5"/>
      <c r="BT974" s="5"/>
    </row>
    <row r="975" spans="67:72" ht="13.4" customHeight="1" x14ac:dyDescent="0.3">
      <c r="BO975" s="5"/>
      <c r="BP975" s="5"/>
      <c r="BQ975" s="5"/>
      <c r="BR975" s="5"/>
      <c r="BS975" s="5"/>
      <c r="BT975" s="5"/>
    </row>
    <row r="976" spans="67:72" ht="13.4" customHeight="1" x14ac:dyDescent="0.3">
      <c r="BO976" s="5"/>
      <c r="BP976" s="5"/>
      <c r="BQ976" s="5"/>
      <c r="BR976" s="5"/>
      <c r="BS976" s="5"/>
      <c r="BT976" s="5"/>
    </row>
    <row r="977" spans="10:72" ht="13.4" customHeight="1" x14ac:dyDescent="0.3">
      <c r="BO977" s="5"/>
      <c r="BP977" s="5"/>
      <c r="BQ977" s="5"/>
      <c r="BR977" s="5"/>
      <c r="BS977" s="5"/>
      <c r="BT977" s="5"/>
    </row>
    <row r="978" spans="10:72" ht="13.4" customHeight="1" x14ac:dyDescent="0.3">
      <c r="BO978" s="5"/>
      <c r="BP978" s="5"/>
      <c r="BQ978" s="5"/>
      <c r="BR978" s="5"/>
      <c r="BS978" s="5"/>
      <c r="BT978" s="5"/>
    </row>
    <row r="979" spans="10:72" ht="13.4" customHeight="1" x14ac:dyDescent="0.3">
      <c r="BO979" s="5"/>
      <c r="BP979" s="5"/>
      <c r="BQ979" s="5"/>
      <c r="BR979" s="5"/>
      <c r="BS979" s="5"/>
      <c r="BT979" s="5"/>
    </row>
    <row r="980" spans="10:72" ht="13.4" customHeight="1" x14ac:dyDescent="0.3">
      <c r="BO980" s="5"/>
      <c r="BP980" s="5"/>
      <c r="BQ980" s="5"/>
      <c r="BR980" s="5"/>
      <c r="BS980" s="5"/>
      <c r="BT980" s="5"/>
    </row>
    <row r="981" spans="10:72" ht="13.4" customHeight="1" x14ac:dyDescent="0.3">
      <c r="BO981" s="5"/>
      <c r="BP981" s="5"/>
      <c r="BQ981" s="5"/>
      <c r="BR981" s="5"/>
      <c r="BS981" s="5"/>
      <c r="BT981" s="5"/>
    </row>
    <row r="982" spans="10:72" ht="13.4" customHeight="1" x14ac:dyDescent="0.3">
      <c r="BO982" s="5"/>
      <c r="BP982" s="5"/>
      <c r="BQ982" s="5"/>
      <c r="BR982" s="5"/>
      <c r="BS982" s="5"/>
      <c r="BT982" s="5"/>
    </row>
    <row r="983" spans="10:72" ht="13.4" customHeight="1" x14ac:dyDescent="0.3">
      <c r="BO983" s="5"/>
      <c r="BP983" s="5"/>
      <c r="BQ983" s="5"/>
      <c r="BR983" s="5"/>
      <c r="BS983" s="5"/>
      <c r="BT983" s="5"/>
    </row>
    <row r="984" spans="10:72" ht="13.4" customHeight="1" x14ac:dyDescent="0.3">
      <c r="BO984" s="5"/>
      <c r="BP984" s="5"/>
      <c r="BQ984" s="5"/>
      <c r="BR984" s="5"/>
      <c r="BS984" s="5"/>
      <c r="BT984" s="5"/>
    </row>
    <row r="985" spans="10:72" ht="13.4" customHeight="1" x14ac:dyDescent="0.3">
      <c r="BO985" s="5"/>
      <c r="BP985" s="5"/>
      <c r="BQ985" s="5"/>
      <c r="BR985" s="5"/>
      <c r="BS985" s="5"/>
      <c r="BT985" s="5"/>
    </row>
    <row r="986" spans="10:72" ht="13.4" customHeight="1" x14ac:dyDescent="0.3">
      <c r="BO986" s="5"/>
      <c r="BP986" s="5"/>
      <c r="BQ986" s="5"/>
      <c r="BR986" s="5"/>
      <c r="BS986" s="5"/>
      <c r="BT986" s="5"/>
    </row>
    <row r="987" spans="10:72" ht="13.4" customHeight="1" x14ac:dyDescent="0.3">
      <c r="BO987" s="5"/>
      <c r="BP987" s="5"/>
      <c r="BQ987" s="5"/>
      <c r="BR987" s="5"/>
      <c r="BS987" s="5"/>
      <c r="BT987" s="5"/>
    </row>
    <row r="988" spans="10:72" ht="13.4" customHeight="1" x14ac:dyDescent="0.3">
      <c r="J988" s="3"/>
      <c r="K988" s="3"/>
      <c r="L988" s="3"/>
      <c r="M988" s="3"/>
      <c r="N988" s="3"/>
      <c r="O988" s="3"/>
      <c r="AT988" s="5"/>
      <c r="AU988" s="5"/>
      <c r="AV988" s="5"/>
      <c r="AW988" s="5"/>
      <c r="AX988" s="5"/>
      <c r="AY988" s="5"/>
    </row>
    <row r="989" spans="10:72" ht="13.4" customHeight="1" x14ac:dyDescent="0.3">
      <c r="J989" s="3"/>
      <c r="K989" s="3"/>
      <c r="L989" s="3"/>
      <c r="M989" s="3"/>
      <c r="N989" s="3"/>
      <c r="O989" s="3"/>
      <c r="AT989" s="5"/>
      <c r="AU989" s="5"/>
      <c r="AV989" s="5"/>
      <c r="AW989" s="5"/>
      <c r="AX989" s="5"/>
      <c r="AY989" s="5"/>
    </row>
    <row r="990" spans="10:72" ht="13.4" customHeight="1" x14ac:dyDescent="0.3">
      <c r="J990" s="3"/>
      <c r="K990" s="3"/>
      <c r="L990" s="3"/>
      <c r="M990" s="3"/>
      <c r="N990" s="3"/>
      <c r="O990" s="3"/>
      <c r="AT990" s="5"/>
      <c r="AU990" s="5"/>
      <c r="AV990" s="5"/>
      <c r="AW990" s="5"/>
      <c r="AX990" s="5"/>
      <c r="AY990" s="5"/>
    </row>
    <row r="991" spans="10:72" ht="13.4" customHeight="1" x14ac:dyDescent="0.3">
      <c r="J991" s="3"/>
      <c r="K991" s="3"/>
      <c r="L991" s="3"/>
      <c r="M991" s="3"/>
      <c r="N991" s="3"/>
      <c r="O991" s="3"/>
      <c r="AT991" s="5"/>
      <c r="AU991" s="5"/>
      <c r="AV991" s="5"/>
      <c r="AW991" s="5"/>
      <c r="AX991" s="5"/>
      <c r="AY991" s="5"/>
    </row>
    <row r="992" spans="10:72" ht="13.4" customHeight="1" x14ac:dyDescent="0.3">
      <c r="J992" s="3"/>
      <c r="K992" s="3"/>
      <c r="L992" s="3"/>
      <c r="M992" s="3"/>
      <c r="N992" s="3"/>
      <c r="O992" s="3"/>
      <c r="AT992" s="5"/>
      <c r="AU992" s="5"/>
      <c r="AV992" s="5"/>
      <c r="AW992" s="5"/>
      <c r="AX992" s="5"/>
      <c r="AY992" s="5"/>
    </row>
    <row r="993" spans="10:51" ht="13.4" customHeight="1" x14ac:dyDescent="0.3">
      <c r="J993" s="3"/>
      <c r="K993" s="3"/>
      <c r="L993" s="3"/>
      <c r="M993" s="3"/>
      <c r="N993" s="3"/>
      <c r="O993" s="3"/>
      <c r="AT993" s="5"/>
      <c r="AU993" s="5"/>
      <c r="AV993" s="5"/>
      <c r="AW993" s="5"/>
      <c r="AX993" s="5"/>
      <c r="AY993" s="5"/>
    </row>
    <row r="994" spans="10:51" ht="13.4" customHeight="1" x14ac:dyDescent="0.3">
      <c r="J994" s="3"/>
      <c r="K994" s="3"/>
      <c r="L994" s="3"/>
      <c r="M994" s="3"/>
      <c r="N994" s="3"/>
      <c r="O994" s="3"/>
      <c r="AT994" s="5"/>
      <c r="AU994" s="5"/>
      <c r="AV994" s="5"/>
      <c r="AW994" s="5"/>
      <c r="AX994" s="5"/>
      <c r="AY994" s="5"/>
    </row>
    <row r="995" spans="10:51" ht="13.4" customHeight="1" x14ac:dyDescent="0.3">
      <c r="J995" s="3"/>
      <c r="K995" s="3"/>
      <c r="L995" s="3"/>
      <c r="M995" s="3"/>
      <c r="N995" s="3"/>
      <c r="O995" s="3"/>
      <c r="AT995" s="5"/>
      <c r="AU995" s="5"/>
      <c r="AV995" s="5"/>
      <c r="AW995" s="5"/>
      <c r="AX995" s="5"/>
      <c r="AY995" s="5"/>
    </row>
    <row r="996" spans="10:51" ht="13.4" customHeight="1" x14ac:dyDescent="0.3">
      <c r="J996" s="3"/>
      <c r="K996" s="3"/>
      <c r="L996" s="3"/>
      <c r="M996" s="3"/>
      <c r="N996" s="3"/>
      <c r="O996" s="3"/>
      <c r="AT996" s="5"/>
      <c r="AU996" s="5"/>
      <c r="AV996" s="5"/>
      <c r="AW996" s="5"/>
      <c r="AX996" s="5"/>
      <c r="AY996" s="5"/>
    </row>
    <row r="997" spans="10:51" ht="13.4" customHeight="1" x14ac:dyDescent="0.3">
      <c r="J997" s="3"/>
      <c r="K997" s="3"/>
      <c r="L997" s="3"/>
      <c r="M997" s="3"/>
      <c r="N997" s="3"/>
      <c r="O997" s="3"/>
      <c r="AT997" s="5"/>
      <c r="AU997" s="5"/>
      <c r="AV997" s="5"/>
      <c r="AW997" s="5"/>
      <c r="AX997" s="5"/>
      <c r="AY997" s="5"/>
    </row>
    <row r="998" spans="10:51" ht="13.4" customHeight="1" x14ac:dyDescent="0.3">
      <c r="J998" s="3"/>
      <c r="K998" s="3"/>
      <c r="L998" s="3"/>
      <c r="M998" s="3"/>
      <c r="N998" s="3"/>
      <c r="O998" s="3"/>
      <c r="AT998" s="5"/>
      <c r="AU998" s="5"/>
      <c r="AV998" s="5"/>
      <c r="AW998" s="5"/>
      <c r="AX998" s="5"/>
      <c r="AY998" s="5"/>
    </row>
    <row r="999" spans="10:51" ht="13.4" customHeight="1" x14ac:dyDescent="0.3">
      <c r="J999" s="3"/>
      <c r="K999" s="3"/>
      <c r="L999" s="3"/>
      <c r="M999" s="3"/>
      <c r="N999" s="3"/>
      <c r="O999" s="3"/>
      <c r="AT999" s="5"/>
      <c r="AU999" s="5"/>
      <c r="AV999" s="5"/>
      <c r="AW999" s="5"/>
      <c r="AX999" s="5"/>
      <c r="AY999" s="5"/>
    </row>
    <row r="1000" spans="10:51" ht="13.4" customHeight="1" x14ac:dyDescent="0.3">
      <c r="J1000" s="3"/>
      <c r="K1000" s="3"/>
      <c r="L1000" s="3"/>
      <c r="M1000" s="3"/>
      <c r="N1000" s="3"/>
      <c r="O1000" s="3"/>
      <c r="AT1000" s="5"/>
      <c r="AU1000" s="5"/>
      <c r="AV1000" s="5"/>
      <c r="AW1000" s="5"/>
      <c r="AX1000" s="5"/>
      <c r="AY1000" s="5"/>
    </row>
    <row r="1001" spans="10:51" ht="13.4" customHeight="1" x14ac:dyDescent="0.3">
      <c r="J1001" s="3"/>
      <c r="K1001" s="3"/>
      <c r="L1001" s="3"/>
      <c r="M1001" s="3"/>
      <c r="N1001" s="3"/>
      <c r="O1001" s="3"/>
      <c r="AT1001" s="5"/>
      <c r="AU1001" s="5"/>
      <c r="AV1001" s="5"/>
      <c r="AW1001" s="5"/>
      <c r="AX1001" s="5"/>
      <c r="AY1001" s="5"/>
    </row>
    <row r="1002" spans="10:51" ht="13.4" customHeight="1" x14ac:dyDescent="0.3">
      <c r="J1002" s="3"/>
      <c r="K1002" s="3"/>
      <c r="L1002" s="3"/>
      <c r="M1002" s="3"/>
      <c r="N1002" s="3"/>
      <c r="O1002" s="3"/>
      <c r="AT1002" s="5"/>
      <c r="AU1002" s="5"/>
      <c r="AV1002" s="5"/>
      <c r="AW1002" s="5"/>
      <c r="AX1002" s="5"/>
      <c r="AY1002" s="5"/>
    </row>
    <row r="1003" spans="10:51" ht="13.4" customHeight="1" x14ac:dyDescent="0.3">
      <c r="J1003" s="3"/>
      <c r="K1003" s="3"/>
      <c r="L1003" s="3"/>
      <c r="M1003" s="3"/>
      <c r="N1003" s="3"/>
      <c r="O1003" s="3"/>
      <c r="AT1003" s="5"/>
      <c r="AU1003" s="5"/>
      <c r="AV1003" s="5"/>
      <c r="AW1003" s="5"/>
      <c r="AX1003" s="5"/>
      <c r="AY1003" s="5"/>
    </row>
    <row r="1004" spans="10:51" ht="13.4" customHeight="1" x14ac:dyDescent="0.3">
      <c r="J1004" s="3"/>
      <c r="K1004" s="3"/>
      <c r="L1004" s="3"/>
      <c r="M1004" s="3"/>
      <c r="N1004" s="3"/>
      <c r="O1004" s="3"/>
      <c r="AT1004" s="5"/>
      <c r="AU1004" s="5"/>
      <c r="AV1004" s="5"/>
      <c r="AW1004" s="5"/>
      <c r="AX1004" s="5"/>
      <c r="AY1004" s="5"/>
    </row>
    <row r="1005" spans="10:51" ht="13.4" customHeight="1" x14ac:dyDescent="0.3">
      <c r="J1005" s="3"/>
      <c r="K1005" s="3"/>
      <c r="L1005" s="3"/>
      <c r="M1005" s="3"/>
      <c r="N1005" s="3"/>
      <c r="O1005" s="3"/>
      <c r="AT1005" s="5"/>
      <c r="AU1005" s="5"/>
      <c r="AV1005" s="5"/>
      <c r="AW1005" s="5"/>
      <c r="AX1005" s="5"/>
      <c r="AY1005" s="5"/>
    </row>
    <row r="1006" spans="10:51" ht="13.4" customHeight="1" x14ac:dyDescent="0.3">
      <c r="J1006" s="3"/>
      <c r="K1006" s="3"/>
      <c r="L1006" s="3"/>
      <c r="M1006" s="3"/>
      <c r="N1006" s="3"/>
      <c r="O1006" s="3"/>
      <c r="AT1006" s="5"/>
      <c r="AU1006" s="5"/>
      <c r="AV1006" s="5"/>
      <c r="AW1006" s="5"/>
      <c r="AX1006" s="5"/>
      <c r="AY1006" s="5"/>
    </row>
    <row r="1007" spans="10:51" ht="13.4" customHeight="1" x14ac:dyDescent="0.3">
      <c r="J1007" s="3"/>
      <c r="K1007" s="3"/>
      <c r="L1007" s="3"/>
      <c r="M1007" s="3"/>
      <c r="N1007" s="3"/>
      <c r="O1007" s="3"/>
      <c r="AT1007" s="5"/>
      <c r="AU1007" s="5"/>
      <c r="AV1007" s="5"/>
      <c r="AW1007" s="5"/>
      <c r="AX1007" s="5"/>
      <c r="AY1007" s="5"/>
    </row>
    <row r="1008" spans="10:51" ht="13.4" customHeight="1" x14ac:dyDescent="0.3">
      <c r="J1008" s="3"/>
      <c r="K1008" s="3"/>
      <c r="L1008" s="3"/>
      <c r="M1008" s="3"/>
      <c r="N1008" s="3"/>
      <c r="O1008" s="3"/>
      <c r="AT1008" s="5"/>
      <c r="AU1008" s="5"/>
      <c r="AV1008" s="5"/>
      <c r="AW1008" s="5"/>
      <c r="AX1008" s="5"/>
      <c r="AY1008" s="5"/>
    </row>
    <row r="1009" spans="10:51" ht="13.4" customHeight="1" x14ac:dyDescent="0.3">
      <c r="J1009" s="3"/>
      <c r="K1009" s="3"/>
      <c r="L1009" s="3"/>
      <c r="M1009" s="3"/>
      <c r="N1009" s="3"/>
      <c r="O1009" s="3"/>
      <c r="AT1009" s="5"/>
      <c r="AU1009" s="5"/>
      <c r="AV1009" s="5"/>
      <c r="AW1009" s="5"/>
      <c r="AX1009" s="5"/>
      <c r="AY1009" s="5"/>
    </row>
    <row r="1010" spans="10:51" ht="13.4" customHeight="1" x14ac:dyDescent="0.3">
      <c r="J1010" s="3"/>
      <c r="K1010" s="3"/>
      <c r="L1010" s="3"/>
      <c r="M1010" s="3"/>
      <c r="N1010" s="3"/>
      <c r="O1010" s="3"/>
      <c r="AT1010" s="5"/>
      <c r="AU1010" s="5"/>
      <c r="AV1010" s="5"/>
      <c r="AW1010" s="5"/>
      <c r="AX1010" s="5"/>
      <c r="AY1010" s="5"/>
    </row>
    <row r="1011" spans="10:51" ht="13.4" customHeight="1" x14ac:dyDescent="0.3">
      <c r="J1011" s="3"/>
      <c r="K1011" s="3"/>
      <c r="L1011" s="3"/>
      <c r="M1011" s="3"/>
      <c r="N1011" s="3"/>
      <c r="O1011" s="3"/>
      <c r="AT1011" s="5"/>
      <c r="AU1011" s="5"/>
      <c r="AV1011" s="5"/>
      <c r="AW1011" s="5"/>
      <c r="AX1011" s="5"/>
      <c r="AY1011" s="5"/>
    </row>
    <row r="1012" spans="10:51" ht="13.4" customHeight="1" x14ac:dyDescent="0.3">
      <c r="J1012" s="3"/>
      <c r="K1012" s="3"/>
      <c r="L1012" s="3"/>
      <c r="M1012" s="3"/>
      <c r="N1012" s="3"/>
      <c r="O1012" s="3"/>
      <c r="AT1012" s="5"/>
      <c r="AU1012" s="5"/>
      <c r="AV1012" s="5"/>
      <c r="AW1012" s="5"/>
      <c r="AX1012" s="5"/>
      <c r="AY1012" s="5"/>
    </row>
    <row r="1013" spans="10:51" ht="13.4" customHeight="1" x14ac:dyDescent="0.3">
      <c r="J1013" s="3"/>
      <c r="K1013" s="3"/>
      <c r="L1013" s="3"/>
      <c r="M1013" s="3"/>
      <c r="N1013" s="3"/>
      <c r="O1013" s="3"/>
      <c r="AT1013" s="5"/>
      <c r="AU1013" s="5"/>
      <c r="AV1013" s="5"/>
      <c r="AW1013" s="5"/>
      <c r="AX1013" s="5"/>
      <c r="AY1013" s="5"/>
    </row>
    <row r="1014" spans="10:51" ht="13.4" customHeight="1" x14ac:dyDescent="0.3">
      <c r="J1014" s="3"/>
      <c r="K1014" s="3"/>
      <c r="L1014" s="3"/>
      <c r="M1014" s="3"/>
      <c r="N1014" s="3"/>
      <c r="O1014" s="3"/>
      <c r="AT1014" s="5"/>
      <c r="AU1014" s="5"/>
      <c r="AV1014" s="5"/>
      <c r="AW1014" s="5"/>
      <c r="AX1014" s="5"/>
      <c r="AY1014" s="5"/>
    </row>
    <row r="1015" spans="10:51" ht="13.4" customHeight="1" x14ac:dyDescent="0.3">
      <c r="J1015" s="3"/>
      <c r="K1015" s="3"/>
      <c r="L1015" s="3"/>
      <c r="M1015" s="3"/>
      <c r="N1015" s="3"/>
      <c r="O1015" s="3"/>
      <c r="AT1015" s="5"/>
      <c r="AU1015" s="5"/>
      <c r="AV1015" s="5"/>
      <c r="AW1015" s="5"/>
      <c r="AX1015" s="5"/>
      <c r="AY1015" s="5"/>
    </row>
    <row r="1016" spans="10:51" ht="13.4" customHeight="1" x14ac:dyDescent="0.3">
      <c r="J1016" s="3"/>
      <c r="K1016" s="3"/>
      <c r="L1016" s="3"/>
      <c r="M1016" s="3"/>
      <c r="N1016" s="3"/>
      <c r="O1016" s="3"/>
      <c r="AT1016" s="5"/>
      <c r="AU1016" s="5"/>
      <c r="AV1016" s="5"/>
      <c r="AW1016" s="5"/>
      <c r="AX1016" s="5"/>
      <c r="AY1016" s="5"/>
    </row>
    <row r="1017" spans="10:51" ht="13.4" customHeight="1" x14ac:dyDescent="0.3">
      <c r="J1017" s="3"/>
      <c r="K1017" s="3"/>
      <c r="L1017" s="3"/>
      <c r="M1017" s="3"/>
      <c r="N1017" s="3"/>
      <c r="O1017" s="3"/>
      <c r="AT1017" s="5"/>
      <c r="AU1017" s="5"/>
      <c r="AV1017" s="5"/>
      <c r="AW1017" s="5"/>
      <c r="AX1017" s="5"/>
      <c r="AY1017" s="5"/>
    </row>
    <row r="1018" spans="10:51" ht="13.4" customHeight="1" x14ac:dyDescent="0.3">
      <c r="J1018" s="3"/>
      <c r="K1018" s="3"/>
      <c r="L1018" s="3"/>
      <c r="M1018" s="3"/>
      <c r="N1018" s="3"/>
      <c r="O1018" s="3"/>
      <c r="AT1018" s="5"/>
      <c r="AU1018" s="5"/>
      <c r="AV1018" s="5"/>
      <c r="AW1018" s="5"/>
      <c r="AX1018" s="5"/>
      <c r="AY1018" s="5"/>
    </row>
    <row r="1019" spans="10:51" ht="13.4" customHeight="1" x14ac:dyDescent="0.3">
      <c r="J1019" s="3"/>
      <c r="K1019" s="3"/>
      <c r="L1019" s="3"/>
      <c r="M1019" s="3"/>
      <c r="N1019" s="3"/>
      <c r="O1019" s="3"/>
      <c r="AT1019" s="5"/>
      <c r="AU1019" s="5"/>
      <c r="AV1019" s="5"/>
      <c r="AW1019" s="5"/>
      <c r="AX1019" s="5"/>
      <c r="AY1019" s="5"/>
    </row>
    <row r="1020" spans="10:51" ht="13.4" customHeight="1" x14ac:dyDescent="0.3">
      <c r="J1020" s="3"/>
      <c r="K1020" s="3"/>
      <c r="L1020" s="3"/>
      <c r="M1020" s="3"/>
      <c r="N1020" s="3"/>
      <c r="O1020" s="3"/>
      <c r="AT1020" s="5"/>
      <c r="AU1020" s="5"/>
      <c r="AV1020" s="5"/>
      <c r="AW1020" s="5"/>
      <c r="AX1020" s="5"/>
      <c r="AY1020" s="5"/>
    </row>
    <row r="1021" spans="10:51" ht="13.4" customHeight="1" x14ac:dyDescent="0.3">
      <c r="J1021" s="3"/>
      <c r="K1021" s="3"/>
      <c r="L1021" s="3"/>
      <c r="M1021" s="3"/>
      <c r="N1021" s="3"/>
      <c r="O1021" s="3"/>
      <c r="AT1021" s="5"/>
      <c r="AU1021" s="5"/>
      <c r="AV1021" s="5"/>
      <c r="AW1021" s="5"/>
      <c r="AX1021" s="5"/>
      <c r="AY1021" s="5"/>
    </row>
    <row r="1022" spans="10:51" ht="13.4" customHeight="1" x14ac:dyDescent="0.3">
      <c r="J1022" s="3"/>
      <c r="K1022" s="3"/>
      <c r="L1022" s="3"/>
      <c r="M1022" s="3"/>
      <c r="N1022" s="3"/>
      <c r="O1022" s="3"/>
      <c r="AT1022" s="5"/>
      <c r="AU1022" s="5"/>
      <c r="AV1022" s="5"/>
      <c r="AW1022" s="5"/>
      <c r="AX1022" s="5"/>
      <c r="AY1022" s="5"/>
    </row>
    <row r="1023" spans="10:51" ht="13.4" customHeight="1" x14ac:dyDescent="0.3">
      <c r="J1023" s="3"/>
      <c r="K1023" s="3"/>
      <c r="L1023" s="3"/>
      <c r="M1023" s="3"/>
      <c r="N1023" s="3"/>
      <c r="O1023" s="3"/>
      <c r="AT1023" s="5"/>
      <c r="AU1023" s="5"/>
      <c r="AV1023" s="5"/>
      <c r="AW1023" s="5"/>
      <c r="AX1023" s="5"/>
      <c r="AY1023" s="5"/>
    </row>
    <row r="1024" spans="10:51" ht="13.4" customHeight="1" x14ac:dyDescent="0.3">
      <c r="J1024" s="3"/>
      <c r="K1024" s="3"/>
      <c r="L1024" s="3"/>
      <c r="M1024" s="3"/>
      <c r="N1024" s="3"/>
      <c r="O1024" s="3"/>
      <c r="AT1024" s="5"/>
      <c r="AU1024" s="5"/>
      <c r="AV1024" s="5"/>
      <c r="AW1024" s="5"/>
      <c r="AX1024" s="5"/>
      <c r="AY1024" s="5"/>
    </row>
    <row r="1025" spans="10:51" ht="13.4" customHeight="1" x14ac:dyDescent="0.3">
      <c r="J1025" s="3"/>
      <c r="K1025" s="3"/>
      <c r="L1025" s="3"/>
      <c r="M1025" s="3"/>
      <c r="N1025" s="3"/>
      <c r="O1025" s="3"/>
      <c r="AT1025" s="5"/>
      <c r="AU1025" s="5"/>
      <c r="AV1025" s="5"/>
      <c r="AW1025" s="5"/>
      <c r="AX1025" s="5"/>
      <c r="AY1025" s="5"/>
    </row>
    <row r="1026" spans="10:51" ht="13.4" customHeight="1" x14ac:dyDescent="0.3">
      <c r="J1026" s="3"/>
      <c r="K1026" s="3"/>
      <c r="L1026" s="3"/>
      <c r="M1026" s="3"/>
      <c r="N1026" s="3"/>
      <c r="O1026" s="3"/>
      <c r="AT1026" s="5"/>
      <c r="AU1026" s="5"/>
      <c r="AV1026" s="5"/>
      <c r="AW1026" s="5"/>
      <c r="AX1026" s="5"/>
      <c r="AY1026" s="5"/>
    </row>
    <row r="1027" spans="10:51" ht="13.4" customHeight="1" x14ac:dyDescent="0.3">
      <c r="J1027" s="3"/>
      <c r="K1027" s="3"/>
      <c r="L1027" s="3"/>
      <c r="M1027" s="3"/>
      <c r="N1027" s="3"/>
      <c r="O1027" s="3"/>
      <c r="AT1027" s="5"/>
      <c r="AU1027" s="5"/>
      <c r="AV1027" s="5"/>
      <c r="AW1027" s="5"/>
      <c r="AX1027" s="5"/>
      <c r="AY1027" s="5"/>
    </row>
    <row r="1028" spans="10:51" ht="13.4" customHeight="1" x14ac:dyDescent="0.3">
      <c r="J1028" s="3"/>
      <c r="K1028" s="3"/>
      <c r="L1028" s="3"/>
      <c r="M1028" s="3"/>
      <c r="N1028" s="3"/>
      <c r="O1028" s="3"/>
      <c r="AT1028" s="5"/>
      <c r="AU1028" s="5"/>
      <c r="AV1028" s="5"/>
      <c r="AW1028" s="5"/>
      <c r="AX1028" s="5"/>
      <c r="AY1028" s="5"/>
    </row>
    <row r="1029" spans="10:51" ht="13.4" customHeight="1" x14ac:dyDescent="0.3">
      <c r="J1029" s="3"/>
      <c r="K1029" s="3"/>
      <c r="L1029" s="3"/>
      <c r="M1029" s="3"/>
      <c r="N1029" s="3"/>
      <c r="O1029" s="3"/>
      <c r="AT1029" s="5"/>
      <c r="AU1029" s="5"/>
      <c r="AV1029" s="5"/>
      <c r="AW1029" s="5"/>
      <c r="AX1029" s="5"/>
      <c r="AY1029" s="5"/>
    </row>
    <row r="1030" spans="10:51" ht="13.4" customHeight="1" x14ac:dyDescent="0.3">
      <c r="J1030" s="3"/>
      <c r="K1030" s="3"/>
      <c r="L1030" s="3"/>
      <c r="M1030" s="3"/>
      <c r="N1030" s="3"/>
      <c r="O1030" s="3"/>
      <c r="AT1030" s="5"/>
      <c r="AU1030" s="5"/>
      <c r="AV1030" s="5"/>
      <c r="AW1030" s="5"/>
      <c r="AX1030" s="5"/>
      <c r="AY1030" s="5"/>
    </row>
    <row r="1031" spans="10:51" ht="13.4" customHeight="1" x14ac:dyDescent="0.3">
      <c r="J1031" s="3"/>
      <c r="K1031" s="3"/>
      <c r="L1031" s="3"/>
      <c r="M1031" s="3"/>
      <c r="N1031" s="3"/>
      <c r="O1031" s="3"/>
      <c r="AT1031" s="5"/>
      <c r="AU1031" s="5"/>
      <c r="AV1031" s="5"/>
      <c r="AW1031" s="5"/>
      <c r="AX1031" s="5"/>
      <c r="AY1031" s="5"/>
    </row>
    <row r="1032" spans="10:51" ht="13.4" customHeight="1" x14ac:dyDescent="0.3">
      <c r="J1032" s="3"/>
      <c r="K1032" s="3"/>
      <c r="L1032" s="3"/>
      <c r="M1032" s="3"/>
      <c r="N1032" s="3"/>
      <c r="O1032" s="3"/>
      <c r="AT1032" s="5"/>
      <c r="AU1032" s="5"/>
      <c r="AV1032" s="5"/>
      <c r="AW1032" s="5"/>
      <c r="AX1032" s="5"/>
      <c r="AY1032" s="5"/>
    </row>
    <row r="1033" spans="10:51" ht="13.4" customHeight="1" x14ac:dyDescent="0.3">
      <c r="J1033" s="3"/>
      <c r="K1033" s="3"/>
      <c r="L1033" s="3"/>
      <c r="M1033" s="3"/>
      <c r="N1033" s="3"/>
      <c r="O1033" s="3"/>
      <c r="AT1033" s="5"/>
      <c r="AU1033" s="5"/>
      <c r="AV1033" s="5"/>
      <c r="AW1033" s="5"/>
      <c r="AX1033" s="5"/>
      <c r="AY1033" s="5"/>
    </row>
    <row r="1034" spans="10:51" ht="13.4" customHeight="1" x14ac:dyDescent="0.3">
      <c r="J1034" s="3"/>
      <c r="K1034" s="3"/>
      <c r="L1034" s="3"/>
      <c r="M1034" s="3"/>
      <c r="N1034" s="3"/>
      <c r="O1034" s="3"/>
      <c r="AT1034" s="5"/>
      <c r="AU1034" s="5"/>
      <c r="AV1034" s="5"/>
      <c r="AW1034" s="5"/>
      <c r="AX1034" s="5"/>
      <c r="AY1034" s="5"/>
    </row>
    <row r="1035" spans="10:51" ht="13.4" customHeight="1" x14ac:dyDescent="0.3">
      <c r="J1035" s="3"/>
      <c r="K1035" s="3"/>
      <c r="L1035" s="3"/>
      <c r="M1035" s="3"/>
      <c r="N1035" s="3"/>
      <c r="O1035" s="3"/>
      <c r="AT1035" s="5"/>
      <c r="AU1035" s="5"/>
      <c r="AV1035" s="5"/>
      <c r="AW1035" s="5"/>
      <c r="AX1035" s="5"/>
      <c r="AY1035" s="5"/>
    </row>
    <row r="1036" spans="10:51" ht="13.4" customHeight="1" x14ac:dyDescent="0.3">
      <c r="J1036" s="3"/>
      <c r="K1036" s="3"/>
      <c r="L1036" s="3"/>
      <c r="M1036" s="3"/>
      <c r="N1036" s="3"/>
      <c r="O1036" s="3"/>
      <c r="AT1036" s="5"/>
      <c r="AU1036" s="5"/>
      <c r="AV1036" s="5"/>
      <c r="AW1036" s="5"/>
      <c r="AX1036" s="5"/>
      <c r="AY1036" s="5"/>
    </row>
    <row r="1037" spans="10:51" ht="13.4" customHeight="1" x14ac:dyDescent="0.3">
      <c r="J1037" s="3"/>
      <c r="K1037" s="3"/>
      <c r="L1037" s="3"/>
      <c r="M1037" s="3"/>
      <c r="N1037" s="3"/>
      <c r="O1037" s="3"/>
      <c r="AT1037" s="5"/>
      <c r="AU1037" s="5"/>
      <c r="AV1037" s="5"/>
      <c r="AW1037" s="5"/>
      <c r="AX1037" s="5"/>
      <c r="AY1037" s="5"/>
    </row>
    <row r="1038" spans="10:51" ht="13.4" customHeight="1" x14ac:dyDescent="0.3">
      <c r="J1038" s="3"/>
      <c r="K1038" s="3"/>
      <c r="L1038" s="3"/>
      <c r="M1038" s="3"/>
      <c r="N1038" s="3"/>
      <c r="O1038" s="3"/>
      <c r="AT1038" s="5"/>
      <c r="AU1038" s="5"/>
      <c r="AV1038" s="5"/>
      <c r="AW1038" s="5"/>
      <c r="AX1038" s="5"/>
      <c r="AY1038" s="5"/>
    </row>
    <row r="1039" spans="10:51" ht="13.4" customHeight="1" x14ac:dyDescent="0.3">
      <c r="J1039" s="3"/>
      <c r="K1039" s="3"/>
      <c r="L1039" s="3"/>
      <c r="M1039" s="3"/>
      <c r="N1039" s="3"/>
      <c r="O1039" s="3"/>
      <c r="AT1039" s="5"/>
      <c r="AU1039" s="5"/>
      <c r="AV1039" s="5"/>
      <c r="AW1039" s="5"/>
      <c r="AX1039" s="5"/>
      <c r="AY1039" s="5"/>
    </row>
    <row r="1040" spans="10:51" ht="13.4" customHeight="1" x14ac:dyDescent="0.3">
      <c r="J1040" s="3"/>
      <c r="K1040" s="3"/>
      <c r="L1040" s="3"/>
      <c r="M1040" s="3"/>
      <c r="N1040" s="3"/>
      <c r="O1040" s="3"/>
      <c r="AT1040" s="5"/>
      <c r="AU1040" s="5"/>
      <c r="AV1040" s="5"/>
      <c r="AW1040" s="5"/>
      <c r="AX1040" s="5"/>
      <c r="AY1040" s="5"/>
    </row>
    <row r="1041" spans="10:51" ht="13.4" customHeight="1" x14ac:dyDescent="0.3">
      <c r="J1041" s="3"/>
      <c r="K1041" s="3"/>
      <c r="L1041" s="3"/>
      <c r="M1041" s="3"/>
      <c r="N1041" s="3"/>
      <c r="O1041" s="3"/>
      <c r="AT1041" s="5"/>
      <c r="AU1041" s="5"/>
      <c r="AV1041" s="5"/>
      <c r="AW1041" s="5"/>
      <c r="AX1041" s="5"/>
      <c r="AY1041" s="5"/>
    </row>
    <row r="1042" spans="10:51" ht="13.4" customHeight="1" x14ac:dyDescent="0.3">
      <c r="J1042" s="3"/>
      <c r="K1042" s="3"/>
      <c r="L1042" s="3"/>
      <c r="M1042" s="3"/>
      <c r="N1042" s="3"/>
      <c r="O1042" s="3"/>
      <c r="AT1042" s="5"/>
      <c r="AU1042" s="5"/>
      <c r="AV1042" s="5"/>
      <c r="AW1042" s="5"/>
      <c r="AX1042" s="5"/>
      <c r="AY1042" s="5"/>
    </row>
    <row r="1043" spans="10:51" ht="13.4" customHeight="1" x14ac:dyDescent="0.3">
      <c r="J1043" s="3"/>
      <c r="K1043" s="3"/>
      <c r="L1043" s="3"/>
      <c r="M1043" s="3"/>
      <c r="N1043" s="3"/>
      <c r="O1043" s="3"/>
      <c r="AT1043" s="5"/>
      <c r="AU1043" s="5"/>
      <c r="AV1043" s="5"/>
      <c r="AW1043" s="5"/>
      <c r="AX1043" s="5"/>
      <c r="AY1043" s="5"/>
    </row>
    <row r="1044" spans="10:51" ht="13.4" customHeight="1" x14ac:dyDescent="0.3">
      <c r="J1044" s="3"/>
      <c r="K1044" s="3"/>
      <c r="L1044" s="3"/>
      <c r="M1044" s="3"/>
      <c r="N1044" s="3"/>
      <c r="O1044" s="3"/>
      <c r="AT1044" s="5"/>
      <c r="AU1044" s="5"/>
      <c r="AV1044" s="5"/>
      <c r="AW1044" s="5"/>
      <c r="AX1044" s="5"/>
      <c r="AY1044" s="5"/>
    </row>
    <row r="1045" spans="10:51" ht="13.4" customHeight="1" x14ac:dyDescent="0.3">
      <c r="J1045" s="3"/>
      <c r="K1045" s="3"/>
      <c r="L1045" s="3"/>
      <c r="M1045" s="3"/>
      <c r="N1045" s="3"/>
      <c r="O1045" s="3"/>
      <c r="AT1045" s="5"/>
      <c r="AU1045" s="5"/>
      <c r="AV1045" s="5"/>
      <c r="AW1045" s="5"/>
      <c r="AX1045" s="5"/>
      <c r="AY1045" s="5"/>
    </row>
    <row r="1046" spans="10:51" ht="13.4" customHeight="1" x14ac:dyDescent="0.3">
      <c r="J1046" s="3"/>
      <c r="K1046" s="3"/>
      <c r="L1046" s="3"/>
      <c r="M1046" s="3"/>
      <c r="N1046" s="3"/>
      <c r="O1046" s="3"/>
      <c r="AT1046" s="5"/>
      <c r="AU1046" s="5"/>
      <c r="AV1046" s="5"/>
      <c r="AW1046" s="5"/>
      <c r="AX1046" s="5"/>
      <c r="AY1046" s="5"/>
    </row>
    <row r="1047" spans="10:51" ht="13.4" customHeight="1" x14ac:dyDescent="0.3">
      <c r="J1047" s="3"/>
      <c r="K1047" s="3"/>
      <c r="L1047" s="3"/>
      <c r="M1047" s="3"/>
      <c r="N1047" s="3"/>
      <c r="O1047" s="3"/>
      <c r="AT1047" s="5"/>
      <c r="AU1047" s="5"/>
      <c r="AV1047" s="5"/>
      <c r="AW1047" s="5"/>
      <c r="AX1047" s="5"/>
      <c r="AY1047" s="5"/>
    </row>
    <row r="1048" spans="10:51" ht="13.4" customHeight="1" x14ac:dyDescent="0.3">
      <c r="J1048" s="3"/>
      <c r="K1048" s="3"/>
      <c r="L1048" s="3"/>
      <c r="M1048" s="3"/>
      <c r="N1048" s="3"/>
      <c r="O1048" s="3"/>
      <c r="AT1048" s="5"/>
      <c r="AU1048" s="5"/>
      <c r="AV1048" s="5"/>
      <c r="AW1048" s="5"/>
      <c r="AX1048" s="5"/>
      <c r="AY1048" s="5"/>
    </row>
    <row r="1049" spans="10:51" ht="13.4" customHeight="1" x14ac:dyDescent="0.3">
      <c r="J1049" s="3"/>
      <c r="K1049" s="3"/>
      <c r="L1049" s="3"/>
      <c r="M1049" s="3"/>
      <c r="N1049" s="3"/>
      <c r="O1049" s="3"/>
      <c r="AT1049" s="5"/>
      <c r="AU1049" s="5"/>
      <c r="AV1049" s="5"/>
      <c r="AW1049" s="5"/>
      <c r="AX1049" s="5"/>
      <c r="AY1049" s="5"/>
    </row>
    <row r="1050" spans="10:51" ht="13.4" customHeight="1" x14ac:dyDescent="0.3">
      <c r="J1050" s="3"/>
      <c r="K1050" s="3"/>
      <c r="L1050" s="3"/>
      <c r="M1050" s="3"/>
      <c r="N1050" s="3"/>
      <c r="O1050" s="3"/>
      <c r="AT1050" s="5"/>
      <c r="AU1050" s="5"/>
      <c r="AV1050" s="5"/>
      <c r="AW1050" s="5"/>
      <c r="AX1050" s="5"/>
      <c r="AY1050" s="5"/>
    </row>
    <row r="1051" spans="10:51" ht="13.4" customHeight="1" x14ac:dyDescent="0.3">
      <c r="J1051" s="3"/>
      <c r="K1051" s="3"/>
      <c r="L1051" s="3"/>
      <c r="M1051" s="3"/>
      <c r="N1051" s="3"/>
      <c r="O1051" s="3"/>
      <c r="AT1051" s="5"/>
      <c r="AU1051" s="5"/>
      <c r="AV1051" s="5"/>
      <c r="AW1051" s="5"/>
      <c r="AX1051" s="5"/>
      <c r="AY1051" s="5"/>
    </row>
    <row r="1052" spans="10:51" ht="13.4" customHeight="1" x14ac:dyDescent="0.3">
      <c r="J1052" s="3"/>
      <c r="K1052" s="3"/>
      <c r="L1052" s="3"/>
      <c r="M1052" s="3"/>
      <c r="N1052" s="3"/>
      <c r="O1052" s="3"/>
      <c r="AT1052" s="5"/>
      <c r="AU1052" s="5"/>
      <c r="AV1052" s="5"/>
      <c r="AW1052" s="5"/>
      <c r="AX1052" s="5"/>
      <c r="AY1052" s="5"/>
    </row>
    <row r="1053" spans="10:51" ht="13.4" customHeight="1" x14ac:dyDescent="0.3">
      <c r="J1053" s="3"/>
      <c r="K1053" s="3"/>
      <c r="L1053" s="3"/>
      <c r="M1053" s="3"/>
      <c r="N1053" s="3"/>
      <c r="O1053" s="3"/>
      <c r="AT1053" s="5"/>
      <c r="AU1053" s="5"/>
      <c r="AV1053" s="5"/>
      <c r="AW1053" s="5"/>
      <c r="AX1053" s="5"/>
      <c r="AY1053" s="5"/>
    </row>
    <row r="1054" spans="10:51" ht="13.4" customHeight="1" x14ac:dyDescent="0.3">
      <c r="J1054" s="3"/>
      <c r="K1054" s="3"/>
      <c r="L1054" s="3"/>
      <c r="M1054" s="3"/>
      <c r="N1054" s="3"/>
      <c r="O1054" s="3"/>
      <c r="AT1054" s="5"/>
      <c r="AU1054" s="5"/>
      <c r="AV1054" s="5"/>
      <c r="AW1054" s="5"/>
      <c r="AX1054" s="5"/>
      <c r="AY1054" s="5"/>
    </row>
    <row r="1055" spans="10:51" ht="13.4" customHeight="1" x14ac:dyDescent="0.3">
      <c r="J1055" s="3"/>
      <c r="K1055" s="3"/>
      <c r="L1055" s="3"/>
      <c r="M1055" s="3"/>
      <c r="N1055" s="3"/>
      <c r="O1055" s="3"/>
      <c r="AT1055" s="5"/>
      <c r="AU1055" s="5"/>
      <c r="AV1055" s="5"/>
      <c r="AW1055" s="5"/>
      <c r="AX1055" s="5"/>
      <c r="AY1055" s="5"/>
    </row>
    <row r="1056" spans="10:51" ht="13.4" customHeight="1" x14ac:dyDescent="0.3">
      <c r="J1056" s="3"/>
      <c r="K1056" s="3"/>
      <c r="L1056" s="3"/>
      <c r="M1056" s="3"/>
      <c r="N1056" s="3"/>
      <c r="O1056" s="3"/>
      <c r="AT1056" s="5"/>
      <c r="AU1056" s="5"/>
      <c r="AV1056" s="5"/>
      <c r="AW1056" s="5"/>
      <c r="AX1056" s="5"/>
      <c r="AY1056" s="5"/>
    </row>
    <row r="1057" spans="10:72" ht="13.4" customHeight="1" x14ac:dyDescent="0.3">
      <c r="J1057" s="3"/>
      <c r="K1057" s="3"/>
      <c r="L1057" s="3"/>
      <c r="M1057" s="3"/>
      <c r="N1057" s="3"/>
      <c r="O1057" s="3"/>
      <c r="AT1057" s="5"/>
      <c r="AU1057" s="5"/>
      <c r="AV1057" s="5"/>
      <c r="AW1057" s="5"/>
      <c r="AX1057" s="5"/>
      <c r="AY1057" s="5"/>
    </row>
    <row r="1058" spans="10:72" ht="13.4" customHeight="1" x14ac:dyDescent="0.3">
      <c r="J1058" s="3"/>
      <c r="K1058" s="3"/>
      <c r="L1058" s="3"/>
      <c r="M1058" s="3"/>
      <c r="N1058" s="3"/>
      <c r="O1058" s="3"/>
      <c r="AT1058" s="5"/>
      <c r="AU1058" s="5"/>
      <c r="AV1058" s="5"/>
      <c r="AW1058" s="5"/>
      <c r="AX1058" s="5"/>
      <c r="AY1058" s="5"/>
    </row>
    <row r="1059" spans="10:72" ht="13.4" customHeight="1" x14ac:dyDescent="0.3">
      <c r="J1059" s="3"/>
      <c r="K1059" s="3"/>
      <c r="L1059" s="3"/>
      <c r="M1059" s="3"/>
      <c r="N1059" s="3"/>
      <c r="O1059" s="3"/>
      <c r="AT1059" s="5"/>
      <c r="AU1059" s="5"/>
      <c r="AV1059" s="5"/>
      <c r="AW1059" s="5"/>
      <c r="AX1059" s="5"/>
      <c r="AY1059" s="5"/>
    </row>
    <row r="1060" spans="10:72" ht="13.4" customHeight="1" x14ac:dyDescent="0.3">
      <c r="J1060" s="3"/>
      <c r="K1060" s="3"/>
      <c r="L1060" s="3"/>
      <c r="M1060" s="3"/>
      <c r="N1060" s="3"/>
      <c r="O1060" s="3"/>
      <c r="AT1060" s="5"/>
      <c r="AU1060" s="5"/>
      <c r="AV1060" s="5"/>
      <c r="AW1060" s="5"/>
      <c r="AX1060" s="5"/>
      <c r="AY1060" s="5"/>
    </row>
    <row r="1061" spans="10:72" ht="13.4" customHeight="1" x14ac:dyDescent="0.3">
      <c r="J1061" s="3"/>
      <c r="K1061" s="3"/>
      <c r="L1061" s="3"/>
      <c r="M1061" s="3"/>
      <c r="N1061" s="3"/>
      <c r="O1061" s="3"/>
      <c r="AT1061" s="5"/>
      <c r="AU1061" s="5"/>
      <c r="AV1061" s="5"/>
      <c r="AW1061" s="5"/>
      <c r="AX1061" s="5"/>
      <c r="AY1061" s="5"/>
    </row>
    <row r="1062" spans="10:72" ht="13.4" customHeight="1" x14ac:dyDescent="0.3">
      <c r="J1062" s="3"/>
      <c r="K1062" s="3"/>
      <c r="L1062" s="3"/>
      <c r="M1062" s="3"/>
      <c r="N1062" s="3"/>
      <c r="O1062" s="3"/>
      <c r="AT1062" s="5"/>
      <c r="AU1062" s="5"/>
      <c r="AV1062" s="5"/>
      <c r="AW1062" s="5"/>
      <c r="AX1062" s="5"/>
      <c r="AY1062" s="5"/>
    </row>
    <row r="1063" spans="10:72" ht="13.4" customHeight="1" x14ac:dyDescent="0.3">
      <c r="J1063" s="3"/>
      <c r="K1063" s="3"/>
      <c r="L1063" s="3"/>
      <c r="M1063" s="3"/>
      <c r="N1063" s="3"/>
      <c r="O1063" s="3"/>
      <c r="AT1063" s="5"/>
      <c r="AU1063" s="5"/>
      <c r="AV1063" s="5"/>
      <c r="AW1063" s="5"/>
      <c r="AX1063" s="5"/>
      <c r="AY1063" s="5"/>
    </row>
    <row r="1064" spans="10:72" ht="13.4" customHeight="1" x14ac:dyDescent="0.3">
      <c r="J1064" s="3"/>
      <c r="K1064" s="3"/>
      <c r="L1064" s="3"/>
      <c r="M1064" s="3"/>
      <c r="N1064" s="3"/>
      <c r="O1064" s="3"/>
      <c r="AT1064" s="5"/>
      <c r="AU1064" s="5"/>
      <c r="AV1064" s="5"/>
      <c r="AW1064" s="5"/>
      <c r="AX1064" s="5"/>
      <c r="AY1064" s="5"/>
    </row>
    <row r="1065" spans="10:72" ht="13.4" customHeight="1" x14ac:dyDescent="0.3">
      <c r="J1065" s="3"/>
      <c r="K1065" s="3"/>
      <c r="L1065" s="3"/>
      <c r="M1065" s="3"/>
      <c r="N1065" s="3"/>
      <c r="O1065" s="3"/>
      <c r="AT1065" s="5"/>
      <c r="AU1065" s="5"/>
      <c r="AV1065" s="5"/>
      <c r="AW1065" s="5"/>
      <c r="AX1065" s="5"/>
      <c r="AY1065" s="5"/>
    </row>
    <row r="1066" spans="10:72" ht="13.4" customHeight="1" x14ac:dyDescent="0.3">
      <c r="J1066" s="3"/>
      <c r="K1066" s="3"/>
      <c r="L1066" s="3"/>
      <c r="M1066" s="3"/>
      <c r="N1066" s="3"/>
      <c r="O1066" s="3"/>
      <c r="AT1066" s="5"/>
      <c r="AU1066" s="5"/>
      <c r="AV1066" s="5"/>
      <c r="AW1066" s="5"/>
      <c r="AX1066" s="5"/>
      <c r="AY1066" s="5"/>
    </row>
    <row r="1067" spans="10:72" ht="13.4" customHeight="1" x14ac:dyDescent="0.3">
      <c r="BO1067" s="5"/>
      <c r="BP1067" s="5"/>
      <c r="BQ1067" s="5"/>
      <c r="BR1067" s="5"/>
      <c r="BS1067" s="5"/>
      <c r="BT1067" s="5"/>
    </row>
    <row r="1068" spans="10:72" ht="13.4" customHeight="1" x14ac:dyDescent="0.3">
      <c r="BO1068" s="5"/>
      <c r="BP1068" s="5"/>
      <c r="BQ1068" s="5"/>
      <c r="BR1068" s="5"/>
      <c r="BS1068" s="5"/>
      <c r="BT1068" s="5"/>
    </row>
    <row r="1069" spans="10:72" ht="13.4" customHeight="1" x14ac:dyDescent="0.3">
      <c r="BO1069" s="5"/>
      <c r="BP1069" s="5"/>
      <c r="BQ1069" s="5"/>
      <c r="BR1069" s="5"/>
      <c r="BS1069" s="5"/>
      <c r="BT1069" s="5"/>
    </row>
    <row r="1070" spans="10:72" ht="13.4" customHeight="1" x14ac:dyDescent="0.3">
      <c r="BO1070" s="5"/>
      <c r="BP1070" s="5"/>
      <c r="BQ1070" s="5"/>
      <c r="BR1070" s="5"/>
      <c r="BS1070" s="5"/>
      <c r="BT1070" s="5"/>
    </row>
    <row r="1071" spans="10:72" ht="13.4" customHeight="1" x14ac:dyDescent="0.3">
      <c r="BO1071" s="5"/>
      <c r="BP1071" s="5"/>
      <c r="BQ1071" s="5"/>
      <c r="BR1071" s="5"/>
      <c r="BS1071" s="5"/>
      <c r="BT1071" s="5"/>
    </row>
    <row r="1072" spans="10:72" ht="13.4" customHeight="1" x14ac:dyDescent="0.3">
      <c r="BO1072" s="5"/>
      <c r="BP1072" s="5"/>
      <c r="BQ1072" s="5"/>
      <c r="BR1072" s="5"/>
      <c r="BS1072" s="5"/>
      <c r="BT1072" s="5"/>
    </row>
    <row r="1073" spans="67:72" ht="13.4" customHeight="1" x14ac:dyDescent="0.3">
      <c r="BO1073" s="5"/>
      <c r="BP1073" s="5"/>
      <c r="BQ1073" s="5"/>
      <c r="BR1073" s="5"/>
      <c r="BS1073" s="5"/>
      <c r="BT1073" s="5"/>
    </row>
    <row r="1074" spans="67:72" ht="13.4" customHeight="1" x14ac:dyDescent="0.3">
      <c r="BO1074" s="5"/>
      <c r="BP1074" s="5"/>
      <c r="BQ1074" s="5"/>
      <c r="BR1074" s="5"/>
      <c r="BS1074" s="5"/>
      <c r="BT1074" s="5"/>
    </row>
    <row r="1075" spans="67:72" ht="13.4" customHeight="1" x14ac:dyDescent="0.3">
      <c r="BO1075" s="5"/>
      <c r="BP1075" s="5"/>
      <c r="BQ1075" s="5"/>
      <c r="BR1075" s="5"/>
      <c r="BS1075" s="5"/>
      <c r="BT1075" s="5"/>
    </row>
    <row r="1076" spans="67:72" ht="13.4" customHeight="1" x14ac:dyDescent="0.3">
      <c r="BO1076" s="5"/>
      <c r="BP1076" s="5"/>
      <c r="BQ1076" s="5"/>
      <c r="BR1076" s="5"/>
      <c r="BS1076" s="5"/>
      <c r="BT1076" s="5"/>
    </row>
    <row r="1077" spans="67:72" ht="13.4" customHeight="1" x14ac:dyDescent="0.3">
      <c r="BO1077" s="5"/>
      <c r="BP1077" s="5"/>
      <c r="BQ1077" s="5"/>
      <c r="BR1077" s="5"/>
      <c r="BS1077" s="5"/>
      <c r="BT1077" s="5"/>
    </row>
    <row r="1078" spans="67:72" ht="13.4" customHeight="1" x14ac:dyDescent="0.3">
      <c r="BO1078" s="5"/>
      <c r="BP1078" s="5"/>
      <c r="BQ1078" s="5"/>
      <c r="BR1078" s="5"/>
      <c r="BS1078" s="5"/>
      <c r="BT1078" s="5"/>
    </row>
    <row r="1079" spans="67:72" ht="13.4" customHeight="1" x14ac:dyDescent="0.3">
      <c r="BO1079" s="5"/>
      <c r="BP1079" s="5"/>
      <c r="BQ1079" s="5"/>
      <c r="BR1079" s="5"/>
      <c r="BS1079" s="5"/>
      <c r="BT1079" s="5"/>
    </row>
    <row r="1080" spans="67:72" ht="13.4" customHeight="1" x14ac:dyDescent="0.3">
      <c r="BO1080" s="5"/>
      <c r="BP1080" s="5"/>
      <c r="BQ1080" s="5"/>
      <c r="BR1080" s="5"/>
      <c r="BS1080" s="5"/>
      <c r="BT1080" s="5"/>
    </row>
    <row r="1081" spans="67:72" ht="13.4" customHeight="1" x14ac:dyDescent="0.3">
      <c r="BO1081" s="5"/>
      <c r="BP1081" s="5"/>
      <c r="BQ1081" s="5"/>
      <c r="BR1081" s="5"/>
      <c r="BS1081" s="5"/>
      <c r="BT1081" s="5"/>
    </row>
    <row r="1082" spans="67:72" ht="13.4" customHeight="1" x14ac:dyDescent="0.3">
      <c r="BO1082" s="5"/>
      <c r="BP1082" s="5"/>
      <c r="BQ1082" s="5"/>
      <c r="BR1082" s="5"/>
      <c r="BS1082" s="5"/>
      <c r="BT1082" s="5"/>
    </row>
    <row r="1083" spans="67:72" ht="13.4" customHeight="1" x14ac:dyDescent="0.3">
      <c r="BO1083" s="5"/>
      <c r="BP1083" s="5"/>
      <c r="BQ1083" s="5"/>
      <c r="BR1083" s="5"/>
      <c r="BS1083" s="5"/>
      <c r="BT1083" s="5"/>
    </row>
    <row r="1084" spans="67:72" ht="13.4" customHeight="1" x14ac:dyDescent="0.3">
      <c r="BO1084" s="5"/>
      <c r="BP1084" s="5"/>
      <c r="BQ1084" s="5"/>
      <c r="BR1084" s="5"/>
      <c r="BS1084" s="5"/>
      <c r="BT1084" s="5"/>
    </row>
    <row r="1085" spans="67:72" ht="13.4" customHeight="1" x14ac:dyDescent="0.3">
      <c r="BO1085" s="5"/>
      <c r="BP1085" s="5"/>
      <c r="BQ1085" s="5"/>
      <c r="BR1085" s="5"/>
      <c r="BS1085" s="5"/>
      <c r="BT1085" s="5"/>
    </row>
    <row r="1086" spans="67:72" ht="13.4" customHeight="1" x14ac:dyDescent="0.3">
      <c r="BO1086" s="5"/>
      <c r="BP1086" s="5"/>
      <c r="BQ1086" s="5"/>
      <c r="BR1086" s="5"/>
      <c r="BS1086" s="5"/>
      <c r="BT1086" s="5"/>
    </row>
    <row r="1087" spans="67:72" ht="13.4" customHeight="1" x14ac:dyDescent="0.3">
      <c r="BO1087" s="5"/>
      <c r="BP1087" s="5"/>
      <c r="BQ1087" s="5"/>
      <c r="BR1087" s="5"/>
      <c r="BS1087" s="5"/>
      <c r="BT1087" s="5"/>
    </row>
    <row r="1088" spans="67:72" ht="13" x14ac:dyDescent="0.3">
      <c r="BO1088" s="5"/>
      <c r="BP1088" s="5"/>
      <c r="BQ1088" s="5"/>
      <c r="BR1088" s="5"/>
      <c r="BS1088" s="5"/>
      <c r="BT1088" s="5"/>
    </row>
    <row r="1089" spans="67:72" ht="13" x14ac:dyDescent="0.3">
      <c r="BO1089" s="5"/>
      <c r="BP1089" s="5"/>
      <c r="BQ1089" s="5"/>
      <c r="BR1089" s="5"/>
      <c r="BS1089" s="5"/>
      <c r="BT1089" s="5"/>
    </row>
    <row r="1090" spans="67:72" ht="13" x14ac:dyDescent="0.3">
      <c r="BO1090" s="5"/>
      <c r="BP1090" s="5"/>
      <c r="BQ1090" s="5"/>
      <c r="BR1090" s="5"/>
      <c r="BS1090" s="5"/>
      <c r="BT1090" s="5"/>
    </row>
    <row r="1091" spans="67:72" ht="13" x14ac:dyDescent="0.3">
      <c r="BO1091" s="5"/>
      <c r="BP1091" s="5"/>
      <c r="BQ1091" s="5"/>
      <c r="BR1091" s="5"/>
      <c r="BS1091" s="5"/>
      <c r="BT1091" s="5"/>
    </row>
    <row r="1092" spans="67:72" ht="13" x14ac:dyDescent="0.3">
      <c r="BO1092" s="5"/>
      <c r="BP1092" s="5"/>
      <c r="BQ1092" s="5"/>
      <c r="BR1092" s="5"/>
      <c r="BS1092" s="5"/>
      <c r="BT1092" s="5"/>
    </row>
    <row r="1093" spans="67:72" ht="13" x14ac:dyDescent="0.3">
      <c r="BO1093" s="5"/>
      <c r="BP1093" s="5"/>
      <c r="BQ1093" s="5"/>
      <c r="BR1093" s="5"/>
      <c r="BS1093" s="5"/>
      <c r="BT1093" s="5"/>
    </row>
    <row r="1094" spans="67:72" ht="13" x14ac:dyDescent="0.3">
      <c r="BO1094" s="5"/>
      <c r="BP1094" s="5"/>
      <c r="BQ1094" s="5"/>
      <c r="BR1094" s="5"/>
      <c r="BS1094" s="5"/>
      <c r="BT1094" s="5"/>
    </row>
    <row r="1095" spans="67:72" ht="13" x14ac:dyDescent="0.3">
      <c r="BO1095" s="5"/>
      <c r="BP1095" s="5"/>
      <c r="BQ1095" s="5"/>
      <c r="BR1095" s="5"/>
      <c r="BS1095" s="5"/>
      <c r="BT1095" s="5"/>
    </row>
    <row r="1096" spans="67:72" ht="13" x14ac:dyDescent="0.3">
      <c r="BO1096" s="5"/>
      <c r="BP1096" s="5"/>
      <c r="BQ1096" s="5"/>
      <c r="BR1096" s="5"/>
      <c r="BS1096" s="5"/>
      <c r="BT1096" s="5"/>
    </row>
    <row r="1097" spans="67:72" ht="13" x14ac:dyDescent="0.3">
      <c r="BO1097" s="5"/>
      <c r="BP1097" s="5"/>
      <c r="BQ1097" s="5"/>
      <c r="BR1097" s="5"/>
      <c r="BS1097" s="5"/>
      <c r="BT1097" s="5"/>
    </row>
    <row r="1098" spans="67:72" ht="13" x14ac:dyDescent="0.3">
      <c r="BO1098" s="5"/>
      <c r="BP1098" s="5"/>
      <c r="BQ1098" s="5"/>
      <c r="BR1098" s="5"/>
      <c r="BS1098" s="5"/>
      <c r="BT1098" s="5"/>
    </row>
    <row r="1099" spans="67:72" ht="13" x14ac:dyDescent="0.3">
      <c r="BO1099" s="5"/>
      <c r="BP1099" s="5"/>
      <c r="BQ1099" s="5"/>
      <c r="BR1099" s="5"/>
      <c r="BS1099" s="5"/>
      <c r="BT1099" s="5"/>
    </row>
    <row r="1100" spans="67:72" ht="13" x14ac:dyDescent="0.3">
      <c r="BO1100" s="5"/>
      <c r="BP1100" s="5"/>
      <c r="BQ1100" s="5"/>
      <c r="BR1100" s="5"/>
      <c r="BS1100" s="5"/>
      <c r="BT1100" s="5"/>
    </row>
    <row r="1101" spans="67:72" ht="13" x14ac:dyDescent="0.3">
      <c r="BO1101" s="5"/>
      <c r="BP1101" s="5"/>
      <c r="BQ1101" s="5"/>
      <c r="BR1101" s="5"/>
      <c r="BS1101" s="5"/>
      <c r="BT1101" s="5"/>
    </row>
    <row r="1102" spans="67:72" ht="13" x14ac:dyDescent="0.3">
      <c r="BO1102" s="5"/>
      <c r="BP1102" s="5"/>
      <c r="BQ1102" s="5"/>
      <c r="BR1102" s="5"/>
      <c r="BS1102" s="5"/>
      <c r="BT1102" s="5"/>
    </row>
    <row r="1103" spans="67:72" ht="13" x14ac:dyDescent="0.3">
      <c r="BO1103" s="5"/>
      <c r="BP1103" s="5"/>
      <c r="BQ1103" s="5"/>
      <c r="BR1103" s="5"/>
      <c r="BS1103" s="5"/>
      <c r="BT1103" s="5"/>
    </row>
    <row r="1104" spans="67:72" ht="13" x14ac:dyDescent="0.3">
      <c r="BO1104" s="5"/>
      <c r="BP1104" s="5"/>
      <c r="BQ1104" s="5"/>
      <c r="BR1104" s="5"/>
      <c r="BS1104" s="5"/>
      <c r="BT1104" s="5"/>
    </row>
    <row r="1105" spans="67:72" ht="13" x14ac:dyDescent="0.3">
      <c r="BO1105" s="5"/>
      <c r="BP1105" s="5"/>
      <c r="BQ1105" s="5"/>
      <c r="BR1105" s="5"/>
      <c r="BS1105" s="5"/>
      <c r="BT1105" s="5"/>
    </row>
    <row r="1106" spans="67:72" ht="13" x14ac:dyDescent="0.3">
      <c r="BO1106" s="5"/>
      <c r="BP1106" s="5"/>
      <c r="BQ1106" s="5"/>
      <c r="BR1106" s="5"/>
      <c r="BS1106" s="5"/>
      <c r="BT1106" s="5"/>
    </row>
    <row r="1107" spans="67:72" ht="13" x14ac:dyDescent="0.3">
      <c r="BO1107" s="5"/>
      <c r="BP1107" s="5"/>
      <c r="BQ1107" s="5"/>
      <c r="BR1107" s="5"/>
      <c r="BS1107" s="5"/>
      <c r="BT1107" s="5"/>
    </row>
    <row r="1108" spans="67:72" ht="13" x14ac:dyDescent="0.3">
      <c r="BO1108" s="5"/>
      <c r="BP1108" s="5"/>
      <c r="BQ1108" s="5"/>
      <c r="BR1108" s="5"/>
      <c r="BS1108" s="5"/>
      <c r="BT1108" s="5"/>
    </row>
    <row r="1109" spans="67:72" ht="13" x14ac:dyDescent="0.3">
      <c r="BO1109" s="5"/>
      <c r="BP1109" s="5"/>
      <c r="BQ1109" s="5"/>
      <c r="BR1109" s="5"/>
      <c r="BS1109" s="5"/>
      <c r="BT1109" s="5"/>
    </row>
    <row r="1110" spans="67:72" ht="13" x14ac:dyDescent="0.3">
      <c r="BO1110" s="5"/>
      <c r="BP1110" s="5"/>
      <c r="BQ1110" s="5"/>
      <c r="BR1110" s="5"/>
      <c r="BS1110" s="5"/>
      <c r="BT1110" s="5"/>
    </row>
    <row r="1111" spans="67:72" ht="13" x14ac:dyDescent="0.3">
      <c r="BO1111" s="5"/>
      <c r="BP1111" s="5"/>
      <c r="BQ1111" s="5"/>
      <c r="BR1111" s="5"/>
      <c r="BS1111" s="5"/>
      <c r="BT1111" s="5"/>
    </row>
    <row r="1112" spans="67:72" ht="13" x14ac:dyDescent="0.3">
      <c r="BO1112" s="5"/>
      <c r="BP1112" s="5"/>
      <c r="BQ1112" s="5"/>
      <c r="BR1112" s="5"/>
      <c r="BS1112" s="5"/>
      <c r="BT1112" s="5"/>
    </row>
    <row r="1113" spans="67:72" ht="13" x14ac:dyDescent="0.3">
      <c r="BO1113" s="5"/>
      <c r="BP1113" s="5"/>
      <c r="BQ1113" s="5"/>
      <c r="BR1113" s="5"/>
      <c r="BS1113" s="5"/>
      <c r="BT1113" s="5"/>
    </row>
    <row r="1114" spans="67:72" ht="13" x14ac:dyDescent="0.3">
      <c r="BO1114" s="5"/>
      <c r="BP1114" s="5"/>
      <c r="BQ1114" s="5"/>
      <c r="BR1114" s="5"/>
      <c r="BS1114" s="5"/>
      <c r="BT1114" s="5"/>
    </row>
    <row r="1115" spans="67:72" ht="13" x14ac:dyDescent="0.3">
      <c r="BO1115" s="5"/>
      <c r="BP1115" s="5"/>
      <c r="BQ1115" s="5"/>
      <c r="BR1115" s="5"/>
      <c r="BS1115" s="5"/>
      <c r="BT1115" s="5"/>
    </row>
    <row r="1116" spans="67:72" ht="13" x14ac:dyDescent="0.3">
      <c r="BO1116" s="5"/>
      <c r="BP1116" s="5"/>
      <c r="BQ1116" s="5"/>
      <c r="BR1116" s="5"/>
      <c r="BS1116" s="5"/>
      <c r="BT1116" s="5"/>
    </row>
    <row r="1117" spans="67:72" ht="13" x14ac:dyDescent="0.3">
      <c r="BO1117" s="5"/>
      <c r="BP1117" s="5"/>
      <c r="BQ1117" s="5"/>
      <c r="BR1117" s="5"/>
      <c r="BS1117" s="5"/>
      <c r="BT1117" s="5"/>
    </row>
    <row r="1118" spans="67:72" ht="13" x14ac:dyDescent="0.3">
      <c r="BO1118" s="5"/>
      <c r="BP1118" s="5"/>
      <c r="BQ1118" s="5"/>
      <c r="BR1118" s="5"/>
      <c r="BS1118" s="5"/>
      <c r="BT1118" s="5"/>
    </row>
    <row r="1119" spans="67:72" ht="13" x14ac:dyDescent="0.3">
      <c r="BO1119" s="5"/>
      <c r="BP1119" s="5"/>
      <c r="BQ1119" s="5"/>
      <c r="BR1119" s="5"/>
      <c r="BS1119" s="5"/>
      <c r="BT1119" s="5"/>
    </row>
    <row r="1120" spans="67:72" ht="13" x14ac:dyDescent="0.3">
      <c r="BO1120" s="5"/>
      <c r="BP1120" s="5"/>
      <c r="BQ1120" s="5"/>
      <c r="BR1120" s="5"/>
      <c r="BS1120" s="5"/>
      <c r="BT1120" s="5"/>
    </row>
    <row r="1121" spans="67:72" ht="13" x14ac:dyDescent="0.3">
      <c r="BO1121" s="5"/>
      <c r="BP1121" s="5"/>
      <c r="BQ1121" s="5"/>
      <c r="BR1121" s="5"/>
      <c r="BS1121" s="5"/>
      <c r="BT1121" s="5"/>
    </row>
    <row r="1122" spans="67:72" ht="13" x14ac:dyDescent="0.3">
      <c r="BO1122" s="5"/>
      <c r="BP1122" s="5"/>
      <c r="BQ1122" s="5"/>
      <c r="BR1122" s="5"/>
      <c r="BS1122" s="5"/>
      <c r="BT1122" s="5"/>
    </row>
    <row r="1123" spans="67:72" ht="13" x14ac:dyDescent="0.3">
      <c r="BO1123" s="5"/>
      <c r="BP1123" s="5"/>
      <c r="BQ1123" s="5"/>
      <c r="BR1123" s="5"/>
      <c r="BS1123" s="5"/>
      <c r="BT1123" s="5"/>
    </row>
    <row r="1124" spans="67:72" ht="13" x14ac:dyDescent="0.3">
      <c r="BO1124" s="5"/>
      <c r="BP1124" s="5"/>
      <c r="BQ1124" s="5"/>
      <c r="BR1124" s="5"/>
      <c r="BS1124" s="5"/>
      <c r="BT1124" s="5"/>
    </row>
    <row r="1125" spans="67:72" ht="13" x14ac:dyDescent="0.3">
      <c r="BO1125" s="5"/>
      <c r="BP1125" s="5"/>
      <c r="BQ1125" s="5"/>
      <c r="BR1125" s="5"/>
      <c r="BS1125" s="5"/>
      <c r="BT1125" s="5"/>
    </row>
    <row r="1126" spans="67:72" ht="13" x14ac:dyDescent="0.3">
      <c r="BO1126" s="5"/>
      <c r="BP1126" s="5"/>
      <c r="BQ1126" s="5"/>
      <c r="BR1126" s="5"/>
      <c r="BS1126" s="5"/>
      <c r="BT1126" s="5"/>
    </row>
    <row r="1127" spans="67:72" ht="13" x14ac:dyDescent="0.3">
      <c r="BO1127" s="5"/>
      <c r="BP1127" s="5"/>
      <c r="BQ1127" s="5"/>
      <c r="BR1127" s="5"/>
      <c r="BS1127" s="5"/>
      <c r="BT1127" s="5"/>
    </row>
    <row r="1128" spans="67:72" ht="13" x14ac:dyDescent="0.3">
      <c r="BO1128" s="5"/>
      <c r="BP1128" s="5"/>
      <c r="BQ1128" s="5"/>
      <c r="BR1128" s="5"/>
      <c r="BS1128" s="5"/>
      <c r="BT1128" s="5"/>
    </row>
    <row r="1129" spans="67:72" ht="13" x14ac:dyDescent="0.3">
      <c r="BO1129" s="5"/>
      <c r="BP1129" s="5"/>
      <c r="BQ1129" s="5"/>
      <c r="BR1129" s="5"/>
      <c r="BS1129" s="5"/>
      <c r="BT1129" s="5"/>
    </row>
    <row r="1130" spans="67:72" ht="13" x14ac:dyDescent="0.3">
      <c r="BO1130" s="5"/>
      <c r="BP1130" s="5"/>
      <c r="BQ1130" s="5"/>
      <c r="BR1130" s="5"/>
      <c r="BS1130" s="5"/>
      <c r="BT1130" s="5"/>
    </row>
    <row r="1131" spans="67:72" ht="13" x14ac:dyDescent="0.3">
      <c r="BO1131" s="5"/>
      <c r="BP1131" s="5"/>
      <c r="BQ1131" s="5"/>
      <c r="BR1131" s="5"/>
      <c r="BS1131" s="5"/>
      <c r="BT1131" s="5"/>
    </row>
    <row r="1132" spans="67:72" ht="13" x14ac:dyDescent="0.3">
      <c r="BO1132" s="5"/>
      <c r="BP1132" s="5"/>
      <c r="BQ1132" s="5"/>
      <c r="BR1132" s="5"/>
      <c r="BS1132" s="5"/>
      <c r="BT1132" s="5"/>
    </row>
    <row r="1133" spans="67:72" ht="13" x14ac:dyDescent="0.3">
      <c r="BO1133" s="5"/>
      <c r="BP1133" s="5"/>
      <c r="BQ1133" s="5"/>
      <c r="BR1133" s="5"/>
      <c r="BS1133" s="5"/>
      <c r="BT1133" s="5"/>
    </row>
    <row r="1134" spans="67:72" ht="13" x14ac:dyDescent="0.3">
      <c r="BO1134" s="5"/>
      <c r="BP1134" s="5"/>
      <c r="BQ1134" s="5"/>
      <c r="BR1134" s="5"/>
      <c r="BS1134" s="5"/>
      <c r="BT1134" s="5"/>
    </row>
    <row r="1135" spans="67:72" ht="13" x14ac:dyDescent="0.3">
      <c r="BO1135" s="5"/>
      <c r="BP1135" s="5"/>
      <c r="BQ1135" s="5"/>
      <c r="BR1135" s="5"/>
      <c r="BS1135" s="5"/>
      <c r="BT1135" s="5"/>
    </row>
    <row r="1136" spans="67:72" ht="13" x14ac:dyDescent="0.3">
      <c r="BO1136" s="5"/>
      <c r="BP1136" s="5"/>
      <c r="BQ1136" s="5"/>
      <c r="BR1136" s="5"/>
      <c r="BS1136" s="5"/>
      <c r="BT1136" s="5"/>
    </row>
    <row r="1137" spans="67:72" ht="13" x14ac:dyDescent="0.3">
      <c r="BO1137" s="5"/>
      <c r="BP1137" s="5"/>
      <c r="BQ1137" s="5"/>
      <c r="BR1137" s="5"/>
      <c r="BS1137" s="5"/>
      <c r="BT1137" s="5"/>
    </row>
    <row r="1138" spans="67:72" ht="13" x14ac:dyDescent="0.3">
      <c r="BO1138" s="5"/>
      <c r="BP1138" s="5"/>
      <c r="BQ1138" s="5"/>
      <c r="BR1138" s="5"/>
      <c r="BS1138" s="5"/>
      <c r="BT1138" s="5"/>
    </row>
    <row r="1139" spans="67:72" ht="13" x14ac:dyDescent="0.3">
      <c r="BO1139" s="5"/>
      <c r="BP1139" s="5"/>
      <c r="BQ1139" s="5"/>
      <c r="BR1139" s="5"/>
      <c r="BS1139" s="5"/>
      <c r="BT1139" s="5"/>
    </row>
    <row r="1140" spans="67:72" ht="13" x14ac:dyDescent="0.3">
      <c r="BO1140" s="5"/>
      <c r="BP1140" s="5"/>
      <c r="BQ1140" s="5"/>
      <c r="BR1140" s="5"/>
      <c r="BS1140" s="5"/>
      <c r="BT1140" s="5"/>
    </row>
    <row r="1141" spans="67:72" ht="13" x14ac:dyDescent="0.3">
      <c r="BO1141" s="5"/>
      <c r="BP1141" s="5"/>
      <c r="BQ1141" s="5"/>
      <c r="BR1141" s="5"/>
      <c r="BS1141" s="5"/>
      <c r="BT1141" s="5"/>
    </row>
    <row r="1142" spans="67:72" ht="13" x14ac:dyDescent="0.3">
      <c r="BO1142" s="5"/>
      <c r="BP1142" s="5"/>
      <c r="BQ1142" s="5"/>
      <c r="BR1142" s="5"/>
      <c r="BS1142" s="5"/>
      <c r="BT1142" s="5"/>
    </row>
    <row r="1143" spans="67:72" ht="13" x14ac:dyDescent="0.3">
      <c r="BO1143" s="5"/>
      <c r="BP1143" s="5"/>
      <c r="BQ1143" s="5"/>
      <c r="BR1143" s="5"/>
      <c r="BS1143" s="5"/>
      <c r="BT1143" s="5"/>
    </row>
    <row r="1144" spans="67:72" ht="13" x14ac:dyDescent="0.3">
      <c r="BO1144" s="5"/>
      <c r="BP1144" s="5"/>
      <c r="BQ1144" s="5"/>
      <c r="BR1144" s="5"/>
      <c r="BS1144" s="5"/>
      <c r="BT1144" s="5"/>
    </row>
    <row r="1145" spans="67:72" ht="13" x14ac:dyDescent="0.3">
      <c r="BO1145" s="5"/>
      <c r="BP1145" s="5"/>
      <c r="BQ1145" s="5"/>
      <c r="BR1145" s="5"/>
      <c r="BS1145" s="5"/>
      <c r="BT1145" s="5"/>
    </row>
    <row r="1146" spans="67:72" ht="13" x14ac:dyDescent="0.3">
      <c r="BO1146" s="5"/>
      <c r="BP1146" s="5"/>
      <c r="BQ1146" s="5"/>
      <c r="BR1146" s="5"/>
      <c r="BS1146" s="5"/>
      <c r="BT1146" s="5"/>
    </row>
    <row r="1147" spans="67:72" ht="13" x14ac:dyDescent="0.3">
      <c r="BO1147" s="5"/>
      <c r="BP1147" s="5"/>
      <c r="BQ1147" s="5"/>
      <c r="BR1147" s="5"/>
      <c r="BS1147" s="5"/>
      <c r="BT1147" s="5"/>
    </row>
    <row r="1148" spans="67:72" ht="13" x14ac:dyDescent="0.3">
      <c r="BO1148" s="5"/>
      <c r="BP1148" s="5"/>
      <c r="BQ1148" s="5"/>
      <c r="BR1148" s="5"/>
      <c r="BS1148" s="5"/>
      <c r="BT1148" s="5"/>
    </row>
    <row r="1149" spans="67:72" ht="13" x14ac:dyDescent="0.3">
      <c r="BO1149" s="5"/>
      <c r="BP1149" s="5"/>
      <c r="BQ1149" s="5"/>
      <c r="BR1149" s="5"/>
      <c r="BS1149" s="5"/>
      <c r="BT1149" s="5"/>
    </row>
    <row r="1150" spans="67:72" ht="13" x14ac:dyDescent="0.3">
      <c r="BO1150" s="5"/>
      <c r="BP1150" s="5"/>
      <c r="BQ1150" s="5"/>
      <c r="BR1150" s="5"/>
      <c r="BS1150" s="5"/>
      <c r="BT1150" s="5"/>
    </row>
    <row r="1151" spans="67:72" ht="13" x14ac:dyDescent="0.3">
      <c r="BO1151" s="5"/>
      <c r="BP1151" s="5"/>
      <c r="BQ1151" s="5"/>
      <c r="BR1151" s="5"/>
      <c r="BS1151" s="5"/>
      <c r="BT1151" s="5"/>
    </row>
    <row r="1152" spans="67:72" ht="13" x14ac:dyDescent="0.3">
      <c r="BO1152" s="5"/>
      <c r="BP1152" s="5"/>
      <c r="BQ1152" s="5"/>
      <c r="BR1152" s="5"/>
      <c r="BS1152" s="5"/>
      <c r="BT1152" s="5"/>
    </row>
    <row r="1153" spans="67:72" ht="13" x14ac:dyDescent="0.3">
      <c r="BO1153" s="5"/>
      <c r="BP1153" s="5"/>
      <c r="BQ1153" s="5"/>
      <c r="BR1153" s="5"/>
      <c r="BS1153" s="5"/>
      <c r="BT1153" s="5"/>
    </row>
    <row r="1154" spans="67:72" ht="13" x14ac:dyDescent="0.3">
      <c r="BO1154" s="5"/>
      <c r="BP1154" s="5"/>
      <c r="BQ1154" s="5"/>
      <c r="BR1154" s="5"/>
      <c r="BS1154" s="5"/>
      <c r="BT1154" s="5"/>
    </row>
    <row r="1155" spans="67:72" ht="13" x14ac:dyDescent="0.3">
      <c r="BO1155" s="5"/>
      <c r="BP1155" s="5"/>
      <c r="BQ1155" s="5"/>
      <c r="BR1155" s="5"/>
      <c r="BS1155" s="5"/>
      <c r="BT1155" s="5"/>
    </row>
    <row r="1156" spans="67:72" ht="13" x14ac:dyDescent="0.3">
      <c r="BO1156" s="5"/>
      <c r="BP1156" s="5"/>
      <c r="BQ1156" s="5"/>
      <c r="BR1156" s="5"/>
      <c r="BS1156" s="5"/>
      <c r="BT1156" s="5"/>
    </row>
    <row r="1157" spans="67:72" ht="13" x14ac:dyDescent="0.3">
      <c r="BO1157" s="5"/>
      <c r="BP1157" s="5"/>
      <c r="BQ1157" s="5"/>
      <c r="BR1157" s="5"/>
      <c r="BS1157" s="5"/>
      <c r="BT1157" s="5"/>
    </row>
    <row r="1158" spans="67:72" ht="13" x14ac:dyDescent="0.3">
      <c r="BO1158" s="5"/>
      <c r="BP1158" s="5"/>
      <c r="BQ1158" s="5"/>
      <c r="BR1158" s="5"/>
      <c r="BS1158" s="5"/>
      <c r="BT1158" s="5"/>
    </row>
    <row r="1159" spans="67:72" ht="13" x14ac:dyDescent="0.3">
      <c r="BO1159" s="5"/>
      <c r="BP1159" s="5"/>
      <c r="BQ1159" s="5"/>
      <c r="BR1159" s="5"/>
      <c r="BS1159" s="5"/>
      <c r="BT1159" s="5"/>
    </row>
    <row r="1160" spans="67:72" ht="13" x14ac:dyDescent="0.3">
      <c r="BO1160" s="5"/>
      <c r="BP1160" s="5"/>
      <c r="BQ1160" s="5"/>
      <c r="BR1160" s="5"/>
      <c r="BS1160" s="5"/>
      <c r="BT1160" s="5"/>
    </row>
    <row r="1161" spans="67:72" ht="13" x14ac:dyDescent="0.3">
      <c r="BO1161" s="5"/>
      <c r="BP1161" s="5"/>
      <c r="BQ1161" s="5"/>
      <c r="BR1161" s="5"/>
      <c r="BS1161" s="5"/>
      <c r="BT1161" s="5"/>
    </row>
    <row r="1162" spans="67:72" ht="13" x14ac:dyDescent="0.3">
      <c r="BO1162" s="5"/>
      <c r="BP1162" s="5"/>
      <c r="BQ1162" s="5"/>
      <c r="BR1162" s="5"/>
      <c r="BS1162" s="5"/>
      <c r="BT1162" s="5"/>
    </row>
    <row r="1163" spans="67:72" ht="13" x14ac:dyDescent="0.3">
      <c r="BO1163" s="5"/>
      <c r="BP1163" s="5"/>
      <c r="BQ1163" s="5"/>
      <c r="BR1163" s="5"/>
      <c r="BS1163" s="5"/>
      <c r="BT1163" s="5"/>
    </row>
    <row r="1164" spans="67:72" ht="13" x14ac:dyDescent="0.3">
      <c r="BO1164" s="5"/>
      <c r="BP1164" s="5"/>
      <c r="BQ1164" s="5"/>
      <c r="BR1164" s="5"/>
      <c r="BS1164" s="5"/>
      <c r="BT1164" s="5"/>
    </row>
    <row r="1165" spans="67:72" ht="13" x14ac:dyDescent="0.3">
      <c r="BO1165" s="5"/>
      <c r="BP1165" s="5"/>
      <c r="BQ1165" s="5"/>
      <c r="BR1165" s="5"/>
      <c r="BS1165" s="5"/>
      <c r="BT1165" s="5"/>
    </row>
    <row r="1166" spans="67:72" ht="13" x14ac:dyDescent="0.3">
      <c r="BO1166" s="5"/>
      <c r="BP1166" s="5"/>
      <c r="BQ1166" s="5"/>
      <c r="BR1166" s="5"/>
      <c r="BS1166" s="5"/>
      <c r="BT1166" s="5"/>
    </row>
    <row r="1167" spans="67:72" ht="13" x14ac:dyDescent="0.3">
      <c r="BO1167" s="5"/>
      <c r="BP1167" s="5"/>
      <c r="BQ1167" s="5"/>
      <c r="BR1167" s="5"/>
      <c r="BS1167" s="5"/>
      <c r="BT1167" s="5"/>
    </row>
    <row r="1168" spans="67:72" ht="13" x14ac:dyDescent="0.3">
      <c r="BO1168" s="5"/>
      <c r="BP1168" s="5"/>
      <c r="BQ1168" s="5"/>
      <c r="BR1168" s="5"/>
      <c r="BS1168" s="5"/>
      <c r="BT1168" s="5"/>
    </row>
    <row r="1169" spans="67:72" ht="13" x14ac:dyDescent="0.3">
      <c r="BO1169" s="5"/>
      <c r="BP1169" s="5"/>
      <c r="BQ1169" s="5"/>
      <c r="BR1169" s="5"/>
      <c r="BS1169" s="5"/>
      <c r="BT1169" s="5"/>
    </row>
    <row r="1170" spans="67:72" ht="13" x14ac:dyDescent="0.3">
      <c r="BO1170" s="5"/>
      <c r="BP1170" s="5"/>
      <c r="BQ1170" s="5"/>
      <c r="BR1170" s="5"/>
      <c r="BS1170" s="5"/>
      <c r="BT1170" s="5"/>
    </row>
    <row r="1171" spans="67:72" ht="13" x14ac:dyDescent="0.3">
      <c r="BO1171" s="5"/>
      <c r="BP1171" s="5"/>
      <c r="BQ1171" s="5"/>
      <c r="BR1171" s="5"/>
      <c r="BS1171" s="5"/>
      <c r="BT1171" s="5"/>
    </row>
    <row r="1172" spans="67:72" ht="13" x14ac:dyDescent="0.3">
      <c r="BO1172" s="5"/>
      <c r="BP1172" s="5"/>
      <c r="BQ1172" s="5"/>
      <c r="BR1172" s="5"/>
      <c r="BS1172" s="5"/>
      <c r="BT1172" s="5"/>
    </row>
    <row r="1173" spans="67:72" ht="13" x14ac:dyDescent="0.3">
      <c r="BO1173" s="5"/>
      <c r="BP1173" s="5"/>
      <c r="BQ1173" s="5"/>
      <c r="BR1173" s="5"/>
      <c r="BS1173" s="5"/>
      <c r="BT1173" s="5"/>
    </row>
    <row r="1174" spans="67:72" ht="13" x14ac:dyDescent="0.3">
      <c r="BO1174" s="5"/>
      <c r="BP1174" s="5"/>
      <c r="BQ1174" s="5"/>
      <c r="BR1174" s="5"/>
      <c r="BS1174" s="5"/>
      <c r="BT1174" s="5"/>
    </row>
    <row r="1175" spans="67:72" ht="13" x14ac:dyDescent="0.3">
      <c r="BO1175" s="5"/>
      <c r="BP1175" s="5"/>
      <c r="BQ1175" s="5"/>
      <c r="BR1175" s="5"/>
      <c r="BS1175" s="5"/>
      <c r="BT1175" s="5"/>
    </row>
    <row r="1176" spans="67:72" ht="13" x14ac:dyDescent="0.3">
      <c r="BO1176" s="5"/>
      <c r="BP1176" s="5"/>
      <c r="BQ1176" s="5"/>
      <c r="BR1176" s="5"/>
      <c r="BS1176" s="5"/>
      <c r="BT1176" s="5"/>
    </row>
    <row r="1177" spans="67:72" ht="13" x14ac:dyDescent="0.3">
      <c r="BO1177" s="5"/>
      <c r="BP1177" s="5"/>
      <c r="BQ1177" s="5"/>
      <c r="BR1177" s="5"/>
      <c r="BS1177" s="5"/>
      <c r="BT1177" s="5"/>
    </row>
    <row r="1178" spans="67:72" ht="13" x14ac:dyDescent="0.3">
      <c r="BO1178" s="5"/>
      <c r="BP1178" s="5"/>
      <c r="BQ1178" s="5"/>
      <c r="BR1178" s="5"/>
      <c r="BS1178" s="5"/>
      <c r="BT1178" s="5"/>
    </row>
    <row r="1179" spans="67:72" ht="13" x14ac:dyDescent="0.3">
      <c r="BO1179" s="5"/>
      <c r="BP1179" s="5"/>
      <c r="BQ1179" s="5"/>
      <c r="BR1179" s="5"/>
      <c r="BS1179" s="5"/>
      <c r="BT1179" s="5"/>
    </row>
    <row r="1180" spans="67:72" ht="13" x14ac:dyDescent="0.3">
      <c r="BO1180" s="5"/>
      <c r="BP1180" s="5"/>
      <c r="BQ1180" s="5"/>
      <c r="BR1180" s="5"/>
      <c r="BS1180" s="5"/>
      <c r="BT1180" s="5"/>
    </row>
    <row r="1181" spans="67:72" ht="13" x14ac:dyDescent="0.3">
      <c r="BO1181" s="5"/>
      <c r="BP1181" s="5"/>
      <c r="BQ1181" s="5"/>
      <c r="BR1181" s="5"/>
      <c r="BS1181" s="5"/>
      <c r="BT1181" s="5"/>
    </row>
    <row r="1182" spans="67:72" ht="13" x14ac:dyDescent="0.3">
      <c r="BO1182" s="5"/>
      <c r="BP1182" s="5"/>
      <c r="BQ1182" s="5"/>
      <c r="BR1182" s="5"/>
      <c r="BS1182" s="5"/>
      <c r="BT1182" s="5"/>
    </row>
    <row r="1183" spans="67:72" ht="13" x14ac:dyDescent="0.3">
      <c r="BO1183" s="5"/>
      <c r="BP1183" s="5"/>
      <c r="BQ1183" s="5"/>
      <c r="BR1183" s="5"/>
      <c r="BS1183" s="5"/>
      <c r="BT1183" s="5"/>
    </row>
    <row r="1184" spans="67:72" ht="13" x14ac:dyDescent="0.3">
      <c r="BO1184" s="5"/>
      <c r="BP1184" s="5"/>
      <c r="BQ1184" s="5"/>
      <c r="BR1184" s="5"/>
      <c r="BS1184" s="5"/>
      <c r="BT1184" s="5"/>
    </row>
    <row r="1185" spans="67:72" ht="13" x14ac:dyDescent="0.3">
      <c r="BO1185" s="5"/>
      <c r="BP1185" s="5"/>
      <c r="BQ1185" s="5"/>
      <c r="BR1185" s="5"/>
      <c r="BS1185" s="5"/>
      <c r="BT1185" s="5"/>
    </row>
    <row r="1186" spans="67:72" ht="13" x14ac:dyDescent="0.3">
      <c r="BO1186" s="5"/>
      <c r="BP1186" s="5"/>
      <c r="BQ1186" s="5"/>
      <c r="BR1186" s="5"/>
      <c r="BS1186" s="5"/>
      <c r="BT1186" s="5"/>
    </row>
    <row r="1187" spans="67:72" ht="13" x14ac:dyDescent="0.3">
      <c r="BO1187" s="5"/>
      <c r="BP1187" s="5"/>
      <c r="BQ1187" s="5"/>
      <c r="BR1187" s="5"/>
      <c r="BS1187" s="5"/>
      <c r="BT1187" s="5"/>
    </row>
    <row r="1188" spans="67:72" ht="13" x14ac:dyDescent="0.3">
      <c r="BO1188" s="5"/>
      <c r="BP1188" s="5"/>
      <c r="BQ1188" s="5"/>
      <c r="BR1188" s="5"/>
      <c r="BS1188" s="5"/>
      <c r="BT1188" s="5"/>
    </row>
    <row r="1189" spans="67:72" ht="13" x14ac:dyDescent="0.3">
      <c r="BO1189" s="5"/>
      <c r="BP1189" s="5"/>
      <c r="BQ1189" s="5"/>
      <c r="BR1189" s="5"/>
      <c r="BS1189" s="5"/>
      <c r="BT1189" s="5"/>
    </row>
    <row r="1190" spans="67:72" ht="13" x14ac:dyDescent="0.3">
      <c r="BO1190" s="5"/>
      <c r="BP1190" s="5"/>
      <c r="BQ1190" s="5"/>
      <c r="BR1190" s="5"/>
      <c r="BS1190" s="5"/>
      <c r="BT1190" s="5"/>
    </row>
    <row r="1191" spans="67:72" ht="13" x14ac:dyDescent="0.3">
      <c r="BO1191" s="5"/>
      <c r="BP1191" s="5"/>
      <c r="BQ1191" s="5"/>
      <c r="BR1191" s="5"/>
      <c r="BS1191" s="5"/>
      <c r="BT1191" s="5"/>
    </row>
    <row r="1192" spans="67:72" ht="13" x14ac:dyDescent="0.3">
      <c r="BO1192" s="5"/>
      <c r="BP1192" s="5"/>
      <c r="BQ1192" s="5"/>
      <c r="BR1192" s="5"/>
      <c r="BS1192" s="5"/>
      <c r="BT1192" s="5"/>
    </row>
    <row r="1193" spans="67:72" ht="13" x14ac:dyDescent="0.3">
      <c r="BO1193" s="5"/>
      <c r="BP1193" s="5"/>
      <c r="BQ1193" s="5"/>
      <c r="BR1193" s="5"/>
      <c r="BS1193" s="5"/>
      <c r="BT1193" s="5"/>
    </row>
    <row r="1194" spans="67:72" ht="13" x14ac:dyDescent="0.3">
      <c r="BO1194" s="5"/>
      <c r="BP1194" s="5"/>
      <c r="BQ1194" s="5"/>
      <c r="BR1194" s="5"/>
      <c r="BS1194" s="5"/>
      <c r="BT1194" s="5"/>
    </row>
    <row r="1195" spans="67:72" ht="13" x14ac:dyDescent="0.3">
      <c r="BO1195" s="5"/>
      <c r="BP1195" s="5"/>
      <c r="BQ1195" s="5"/>
      <c r="BR1195" s="5"/>
      <c r="BS1195" s="5"/>
      <c r="BT1195" s="5"/>
    </row>
    <row r="1196" spans="67:72" ht="13" x14ac:dyDescent="0.3">
      <c r="BO1196" s="5"/>
      <c r="BP1196" s="5"/>
      <c r="BQ1196" s="5"/>
      <c r="BR1196" s="5"/>
      <c r="BS1196" s="5"/>
      <c r="BT1196" s="5"/>
    </row>
    <row r="1197" spans="67:72" ht="13" x14ac:dyDescent="0.3">
      <c r="BO1197" s="5"/>
      <c r="BP1197" s="5"/>
      <c r="BQ1197" s="5"/>
      <c r="BR1197" s="5"/>
      <c r="BS1197" s="5"/>
      <c r="BT1197" s="5"/>
    </row>
    <row r="1198" spans="67:72" ht="13" x14ac:dyDescent="0.3">
      <c r="BO1198" s="5"/>
      <c r="BP1198" s="5"/>
      <c r="BQ1198" s="5"/>
      <c r="BR1198" s="5"/>
      <c r="BS1198" s="5"/>
      <c r="BT1198" s="5"/>
    </row>
    <row r="1199" spans="67:72" ht="13" x14ac:dyDescent="0.3">
      <c r="BO1199" s="5"/>
      <c r="BP1199" s="5"/>
      <c r="BQ1199" s="5"/>
      <c r="BR1199" s="5"/>
      <c r="BS1199" s="5"/>
      <c r="BT1199" s="5"/>
    </row>
    <row r="1200" spans="67:72" ht="13" x14ac:dyDescent="0.3">
      <c r="BO1200" s="5"/>
      <c r="BP1200" s="5"/>
      <c r="BQ1200" s="5"/>
      <c r="BR1200" s="5"/>
      <c r="BS1200" s="5"/>
      <c r="BT1200" s="5"/>
    </row>
    <row r="1201" spans="67:72" ht="13" x14ac:dyDescent="0.3">
      <c r="BO1201" s="5"/>
      <c r="BP1201" s="5"/>
      <c r="BQ1201" s="5"/>
      <c r="BR1201" s="5"/>
      <c r="BS1201" s="5"/>
      <c r="BT1201" s="5"/>
    </row>
    <row r="1202" spans="67:72" ht="13" x14ac:dyDescent="0.3">
      <c r="BO1202" s="5"/>
      <c r="BP1202" s="5"/>
      <c r="BQ1202" s="5"/>
      <c r="BR1202" s="5"/>
      <c r="BS1202" s="5"/>
      <c r="BT1202" s="5"/>
    </row>
    <row r="1203" spans="67:72" ht="13" x14ac:dyDescent="0.3">
      <c r="BO1203" s="5"/>
      <c r="BP1203" s="5"/>
      <c r="BQ1203" s="5"/>
      <c r="BR1203" s="5"/>
      <c r="BS1203" s="5"/>
      <c r="BT1203" s="5"/>
    </row>
    <row r="1204" spans="67:72" ht="13" x14ac:dyDescent="0.3">
      <c r="BO1204" s="5"/>
      <c r="BP1204" s="5"/>
      <c r="BQ1204" s="5"/>
      <c r="BR1204" s="5"/>
      <c r="BS1204" s="5"/>
      <c r="BT1204" s="5"/>
    </row>
    <row r="1205" spans="67:72" ht="13" x14ac:dyDescent="0.3">
      <c r="BO1205" s="5"/>
      <c r="BP1205" s="5"/>
      <c r="BQ1205" s="5"/>
      <c r="BR1205" s="5"/>
      <c r="BS1205" s="5"/>
      <c r="BT1205" s="5"/>
    </row>
    <row r="1206" spans="67:72" ht="13" x14ac:dyDescent="0.3">
      <c r="BO1206" s="5"/>
      <c r="BP1206" s="5"/>
      <c r="BQ1206" s="5"/>
      <c r="BR1206" s="5"/>
      <c r="BS1206" s="5"/>
      <c r="BT1206" s="5"/>
    </row>
    <row r="1207" spans="67:72" ht="13" x14ac:dyDescent="0.3">
      <c r="BO1207" s="5"/>
      <c r="BP1207" s="5"/>
      <c r="BQ1207" s="5"/>
      <c r="BR1207" s="5"/>
      <c r="BS1207" s="5"/>
      <c r="BT1207" s="5"/>
    </row>
    <row r="1208" spans="67:72" ht="13" x14ac:dyDescent="0.3">
      <c r="BO1208" s="5"/>
      <c r="BP1208" s="5"/>
      <c r="BQ1208" s="5"/>
      <c r="BR1208" s="5"/>
      <c r="BS1208" s="5"/>
      <c r="BT1208" s="5"/>
    </row>
    <row r="1209" spans="67:72" ht="13" x14ac:dyDescent="0.3">
      <c r="BO1209" s="5"/>
      <c r="BP1209" s="5"/>
      <c r="BQ1209" s="5"/>
      <c r="BR1209" s="5"/>
      <c r="BS1209" s="5"/>
      <c r="BT1209" s="5"/>
    </row>
    <row r="1210" spans="67:72" ht="13" x14ac:dyDescent="0.3">
      <c r="BO1210" s="5"/>
      <c r="BP1210" s="5"/>
      <c r="BQ1210" s="5"/>
      <c r="BR1210" s="5"/>
      <c r="BS1210" s="5"/>
      <c r="BT1210" s="5"/>
    </row>
    <row r="1211" spans="67:72" ht="13" x14ac:dyDescent="0.3">
      <c r="BO1211" s="5"/>
      <c r="BP1211" s="5"/>
      <c r="BQ1211" s="5"/>
      <c r="BR1211" s="5"/>
      <c r="BS1211" s="5"/>
      <c r="BT1211" s="5"/>
    </row>
    <row r="1212" spans="67:72" ht="13" x14ac:dyDescent="0.3">
      <c r="BO1212" s="5"/>
      <c r="BP1212" s="5"/>
      <c r="BQ1212" s="5"/>
      <c r="BR1212" s="5"/>
      <c r="BS1212" s="5"/>
      <c r="BT1212" s="5"/>
    </row>
    <row r="1213" spans="67:72" ht="13" x14ac:dyDescent="0.3">
      <c r="BO1213" s="5"/>
      <c r="BP1213" s="5"/>
      <c r="BQ1213" s="5"/>
      <c r="BR1213" s="5"/>
      <c r="BS1213" s="5"/>
      <c r="BT1213" s="5"/>
    </row>
    <row r="1214" spans="67:72" ht="13" x14ac:dyDescent="0.3">
      <c r="BO1214" s="5"/>
      <c r="BP1214" s="5"/>
      <c r="BQ1214" s="5"/>
      <c r="BR1214" s="5"/>
      <c r="BS1214" s="5"/>
      <c r="BT1214" s="5"/>
    </row>
    <row r="1215" spans="67:72" ht="13" x14ac:dyDescent="0.3">
      <c r="BO1215" s="5"/>
      <c r="BP1215" s="5"/>
      <c r="BQ1215" s="5"/>
      <c r="BR1215" s="5"/>
      <c r="BS1215" s="5"/>
      <c r="BT1215" s="5"/>
    </row>
    <row r="1216" spans="67:72" ht="13" x14ac:dyDescent="0.3">
      <c r="BO1216" s="5"/>
      <c r="BP1216" s="5"/>
      <c r="BQ1216" s="5"/>
      <c r="BR1216" s="5"/>
      <c r="BS1216" s="5"/>
      <c r="BT1216" s="5"/>
    </row>
    <row r="1217" spans="67:72" ht="13" x14ac:dyDescent="0.3">
      <c r="BO1217" s="5"/>
      <c r="BP1217" s="5"/>
      <c r="BQ1217" s="5"/>
      <c r="BR1217" s="5"/>
      <c r="BS1217" s="5"/>
      <c r="BT1217" s="5"/>
    </row>
    <row r="1218" spans="67:72" ht="13" x14ac:dyDescent="0.3">
      <c r="BO1218" s="5"/>
      <c r="BP1218" s="5"/>
      <c r="BQ1218" s="5"/>
      <c r="BR1218" s="5"/>
      <c r="BS1218" s="5"/>
      <c r="BT1218" s="5"/>
    </row>
    <row r="1219" spans="67:72" ht="13" x14ac:dyDescent="0.3">
      <c r="BO1219" s="5"/>
      <c r="BP1219" s="5"/>
      <c r="BQ1219" s="5"/>
      <c r="BR1219" s="5"/>
      <c r="BS1219" s="5"/>
      <c r="BT1219" s="5"/>
    </row>
    <row r="1220" spans="67:72" ht="13" x14ac:dyDescent="0.3">
      <c r="BO1220" s="5"/>
      <c r="BP1220" s="5"/>
      <c r="BQ1220" s="5"/>
      <c r="BR1220" s="5"/>
      <c r="BS1220" s="5"/>
      <c r="BT1220" s="5"/>
    </row>
    <row r="1221" spans="67:72" ht="13" x14ac:dyDescent="0.3">
      <c r="BO1221" s="5"/>
      <c r="BP1221" s="5"/>
      <c r="BQ1221" s="5"/>
      <c r="BR1221" s="5"/>
      <c r="BS1221" s="5"/>
      <c r="BT1221" s="5"/>
    </row>
    <row r="1222" spans="67:72" ht="13" x14ac:dyDescent="0.3">
      <c r="BO1222" s="5"/>
      <c r="BP1222" s="5"/>
      <c r="BQ1222" s="5"/>
      <c r="BR1222" s="5"/>
      <c r="BS1222" s="5"/>
      <c r="BT1222" s="5"/>
    </row>
    <row r="1223" spans="67:72" ht="13" x14ac:dyDescent="0.3">
      <c r="BO1223" s="5"/>
      <c r="BP1223" s="5"/>
      <c r="BQ1223" s="5"/>
      <c r="BR1223" s="5"/>
      <c r="BS1223" s="5"/>
      <c r="BT1223" s="5"/>
    </row>
    <row r="1224" spans="67:72" ht="13" x14ac:dyDescent="0.3">
      <c r="BO1224" s="5"/>
      <c r="BP1224" s="5"/>
      <c r="BQ1224" s="5"/>
      <c r="BR1224" s="5"/>
      <c r="BS1224" s="5"/>
      <c r="BT1224" s="5"/>
    </row>
    <row r="1225" spans="67:72" ht="13" x14ac:dyDescent="0.3">
      <c r="BO1225" s="5"/>
      <c r="BP1225" s="5"/>
      <c r="BQ1225" s="5"/>
      <c r="BR1225" s="5"/>
      <c r="BS1225" s="5"/>
      <c r="BT1225" s="5"/>
    </row>
    <row r="1226" spans="67:72" ht="13" x14ac:dyDescent="0.3">
      <c r="BO1226" s="5"/>
      <c r="BP1226" s="5"/>
      <c r="BQ1226" s="5"/>
      <c r="BR1226" s="5"/>
      <c r="BS1226" s="5"/>
      <c r="BT1226" s="5"/>
    </row>
    <row r="1227" spans="67:72" ht="13" x14ac:dyDescent="0.3">
      <c r="BO1227" s="5"/>
      <c r="BP1227" s="5"/>
      <c r="BQ1227" s="5"/>
      <c r="BR1227" s="5"/>
      <c r="BS1227" s="5"/>
      <c r="BT1227" s="5"/>
    </row>
    <row r="1228" spans="67:72" ht="13" x14ac:dyDescent="0.3">
      <c r="BO1228" s="5"/>
      <c r="BP1228" s="5"/>
      <c r="BQ1228" s="5"/>
      <c r="BR1228" s="5"/>
      <c r="BS1228" s="5"/>
      <c r="BT1228" s="5"/>
    </row>
    <row r="1229" spans="67:72" ht="13" x14ac:dyDescent="0.3">
      <c r="BO1229" s="5"/>
      <c r="BP1229" s="5"/>
      <c r="BQ1229" s="5"/>
      <c r="BR1229" s="5"/>
      <c r="BS1229" s="5"/>
      <c r="BT1229" s="5"/>
    </row>
    <row r="1230" spans="67:72" ht="13" x14ac:dyDescent="0.3">
      <c r="BO1230" s="5"/>
      <c r="BP1230" s="5"/>
      <c r="BQ1230" s="5"/>
      <c r="BR1230" s="5"/>
      <c r="BS1230" s="5"/>
      <c r="BT1230" s="5"/>
    </row>
    <row r="1231" spans="67:72" ht="13" x14ac:dyDescent="0.3">
      <c r="BO1231" s="5"/>
      <c r="BP1231" s="5"/>
      <c r="BQ1231" s="5"/>
      <c r="BR1231" s="5"/>
      <c r="BS1231" s="5"/>
      <c r="BT1231" s="5"/>
    </row>
    <row r="1232" spans="67:72" ht="13" x14ac:dyDescent="0.3">
      <c r="BO1232" s="5"/>
      <c r="BP1232" s="5"/>
      <c r="BQ1232" s="5"/>
      <c r="BR1232" s="5"/>
      <c r="BS1232" s="5"/>
      <c r="BT1232" s="5"/>
    </row>
    <row r="1233" spans="67:72" ht="13" x14ac:dyDescent="0.3">
      <c r="BO1233" s="5"/>
      <c r="BP1233" s="5"/>
      <c r="BQ1233" s="5"/>
      <c r="BR1233" s="5"/>
      <c r="BS1233" s="5"/>
      <c r="BT1233" s="5"/>
    </row>
    <row r="1234" spans="67:72" ht="13" x14ac:dyDescent="0.3">
      <c r="BO1234" s="5"/>
      <c r="BP1234" s="5"/>
      <c r="BQ1234" s="5"/>
      <c r="BR1234" s="5"/>
      <c r="BS1234" s="5"/>
      <c r="BT1234" s="5"/>
    </row>
    <row r="1235" spans="67:72" ht="13" x14ac:dyDescent="0.3">
      <c r="BO1235" s="5"/>
      <c r="BP1235" s="5"/>
      <c r="BQ1235" s="5"/>
      <c r="BR1235" s="5"/>
      <c r="BS1235" s="5"/>
      <c r="BT1235" s="5"/>
    </row>
    <row r="1236" spans="67:72" ht="13" x14ac:dyDescent="0.3">
      <c r="BO1236" s="5"/>
      <c r="BP1236" s="5"/>
      <c r="BQ1236" s="5"/>
      <c r="BR1236" s="5"/>
      <c r="BS1236" s="5"/>
      <c r="BT1236" s="5"/>
    </row>
    <row r="1237" spans="67:72" ht="13" x14ac:dyDescent="0.3">
      <c r="BO1237" s="5"/>
      <c r="BP1237" s="5"/>
      <c r="BQ1237" s="5"/>
      <c r="BR1237" s="5"/>
      <c r="BS1237" s="5"/>
      <c r="BT1237" s="5"/>
    </row>
    <row r="1238" spans="67:72" ht="13" x14ac:dyDescent="0.3">
      <c r="BO1238" s="5"/>
      <c r="BP1238" s="5"/>
      <c r="BQ1238" s="5"/>
      <c r="BR1238" s="5"/>
      <c r="BS1238" s="5"/>
      <c r="BT1238" s="5"/>
    </row>
    <row r="1239" spans="67:72" ht="13" x14ac:dyDescent="0.3">
      <c r="BO1239" s="5"/>
      <c r="BP1239" s="5"/>
      <c r="BQ1239" s="5"/>
      <c r="BR1239" s="5"/>
      <c r="BS1239" s="5"/>
      <c r="BT1239" s="5"/>
    </row>
    <row r="1240" spans="67:72" ht="13" x14ac:dyDescent="0.3">
      <c r="BO1240" s="5"/>
      <c r="BP1240" s="5"/>
      <c r="BQ1240" s="5"/>
      <c r="BR1240" s="5"/>
      <c r="BS1240" s="5"/>
      <c r="BT1240" s="5"/>
    </row>
    <row r="1241" spans="67:72" ht="13" x14ac:dyDescent="0.3">
      <c r="BO1241" s="5"/>
      <c r="BP1241" s="5"/>
      <c r="BQ1241" s="5"/>
      <c r="BR1241" s="5"/>
      <c r="BS1241" s="5"/>
      <c r="BT1241" s="5"/>
    </row>
    <row r="1242" spans="67:72" ht="13" x14ac:dyDescent="0.3">
      <c r="BO1242" s="5"/>
      <c r="BP1242" s="5"/>
      <c r="BQ1242" s="5"/>
      <c r="BR1242" s="5"/>
      <c r="BS1242" s="5"/>
      <c r="BT1242" s="5"/>
    </row>
    <row r="1243" spans="67:72" ht="13" x14ac:dyDescent="0.3">
      <c r="BO1243" s="5"/>
      <c r="BP1243" s="5"/>
      <c r="BQ1243" s="5"/>
      <c r="BR1243" s="5"/>
      <c r="BS1243" s="5"/>
      <c r="BT1243" s="5"/>
    </row>
    <row r="1244" spans="67:72" ht="13" x14ac:dyDescent="0.3">
      <c r="BO1244" s="5"/>
      <c r="BP1244" s="5"/>
      <c r="BQ1244" s="5"/>
      <c r="BR1244" s="5"/>
      <c r="BS1244" s="5"/>
      <c r="BT1244" s="5"/>
    </row>
    <row r="1245" spans="67:72" ht="13" x14ac:dyDescent="0.3">
      <c r="BO1245" s="5"/>
      <c r="BP1245" s="5"/>
      <c r="BQ1245" s="5"/>
      <c r="BR1245" s="5"/>
      <c r="BS1245" s="5"/>
      <c r="BT1245" s="5"/>
    </row>
    <row r="1246" spans="67:72" ht="13" x14ac:dyDescent="0.3">
      <c r="BO1246" s="5"/>
      <c r="BP1246" s="5"/>
      <c r="BQ1246" s="5"/>
      <c r="BR1246" s="5"/>
      <c r="BS1246" s="5"/>
      <c r="BT1246" s="5"/>
    </row>
    <row r="1247" spans="67:72" ht="13" x14ac:dyDescent="0.3">
      <c r="BO1247" s="5"/>
      <c r="BP1247" s="5"/>
      <c r="BQ1247" s="5"/>
      <c r="BR1247" s="5"/>
      <c r="BS1247" s="5"/>
      <c r="BT1247" s="5"/>
    </row>
    <row r="1248" spans="67:72" ht="13" x14ac:dyDescent="0.3">
      <c r="BO1248" s="5"/>
      <c r="BP1248" s="5"/>
      <c r="BQ1248" s="5"/>
      <c r="BR1248" s="5"/>
      <c r="BS1248" s="5"/>
      <c r="BT1248" s="5"/>
    </row>
    <row r="1249" spans="67:72" ht="13" x14ac:dyDescent="0.3">
      <c r="BO1249" s="5"/>
      <c r="BP1249" s="5"/>
      <c r="BQ1249" s="5"/>
      <c r="BR1249" s="5"/>
      <c r="BS1249" s="5"/>
      <c r="BT1249" s="5"/>
    </row>
    <row r="1250" spans="67:72" ht="13" x14ac:dyDescent="0.3">
      <c r="BO1250" s="5"/>
      <c r="BP1250" s="5"/>
      <c r="BQ1250" s="5"/>
      <c r="BR1250" s="5"/>
      <c r="BS1250" s="5"/>
      <c r="BT1250" s="5"/>
    </row>
    <row r="1251" spans="67:72" ht="13" x14ac:dyDescent="0.3">
      <c r="BO1251" s="5"/>
      <c r="BP1251" s="5"/>
      <c r="BQ1251" s="5"/>
      <c r="BR1251" s="5"/>
      <c r="BS1251" s="5"/>
      <c r="BT1251" s="5"/>
    </row>
    <row r="1252" spans="67:72" ht="13" x14ac:dyDescent="0.3">
      <c r="BO1252" s="5"/>
      <c r="BP1252" s="5"/>
      <c r="BQ1252" s="5"/>
      <c r="BR1252" s="5"/>
      <c r="BS1252" s="5"/>
      <c r="BT1252" s="5"/>
    </row>
    <row r="1253" spans="67:72" ht="13" x14ac:dyDescent="0.3">
      <c r="BO1253" s="5"/>
      <c r="BP1253" s="5"/>
      <c r="BQ1253" s="5"/>
      <c r="BR1253" s="5"/>
      <c r="BS1253" s="5"/>
      <c r="BT1253" s="5"/>
    </row>
    <row r="1254" spans="67:72" ht="13" x14ac:dyDescent="0.3">
      <c r="BO1254" s="5"/>
      <c r="BP1254" s="5"/>
      <c r="BQ1254" s="5"/>
      <c r="BR1254" s="5"/>
      <c r="BS1254" s="5"/>
      <c r="BT1254" s="5"/>
    </row>
    <row r="1255" spans="67:72" ht="13" x14ac:dyDescent="0.3">
      <c r="BO1255" s="5"/>
      <c r="BP1255" s="5"/>
      <c r="BQ1255" s="5"/>
      <c r="BR1255" s="5"/>
      <c r="BS1255" s="5"/>
      <c r="BT1255" s="5"/>
    </row>
    <row r="1256" spans="67:72" ht="13" x14ac:dyDescent="0.3">
      <c r="BO1256" s="5"/>
      <c r="BP1256" s="5"/>
      <c r="BQ1256" s="5"/>
      <c r="BR1256" s="5"/>
      <c r="BS1256" s="5"/>
      <c r="BT1256" s="5"/>
    </row>
    <row r="1257" spans="67:72" ht="13" x14ac:dyDescent="0.3">
      <c r="BO1257" s="5"/>
      <c r="BP1257" s="5"/>
      <c r="BQ1257" s="5"/>
      <c r="BR1257" s="5"/>
      <c r="BS1257" s="5"/>
      <c r="BT1257" s="5"/>
    </row>
    <row r="1258" spans="67:72" ht="13" x14ac:dyDescent="0.3">
      <c r="BO1258" s="5"/>
      <c r="BP1258" s="5"/>
      <c r="BQ1258" s="5"/>
      <c r="BR1258" s="5"/>
      <c r="BS1258" s="5"/>
      <c r="BT1258" s="5"/>
    </row>
    <row r="1259" spans="67:72" ht="13" x14ac:dyDescent="0.3">
      <c r="BO1259" s="5"/>
      <c r="BP1259" s="5"/>
      <c r="BQ1259" s="5"/>
      <c r="BR1259" s="5"/>
      <c r="BS1259" s="5"/>
      <c r="BT1259" s="5"/>
    </row>
    <row r="1260" spans="67:72" ht="13" x14ac:dyDescent="0.3">
      <c r="BO1260" s="5"/>
      <c r="BP1260" s="5"/>
      <c r="BQ1260" s="5"/>
      <c r="BR1260" s="5"/>
      <c r="BS1260" s="5"/>
      <c r="BT1260" s="5"/>
    </row>
    <row r="1261" spans="67:72" ht="13" x14ac:dyDescent="0.3">
      <c r="BO1261" s="5"/>
      <c r="BP1261" s="5"/>
      <c r="BQ1261" s="5"/>
      <c r="BR1261" s="5"/>
      <c r="BS1261" s="5"/>
      <c r="BT1261" s="5"/>
    </row>
    <row r="1262" spans="67:72" ht="13" x14ac:dyDescent="0.3">
      <c r="BO1262" s="5"/>
      <c r="BP1262" s="5"/>
      <c r="BQ1262" s="5"/>
      <c r="BR1262" s="5"/>
      <c r="BS1262" s="5"/>
      <c r="BT1262" s="5"/>
    </row>
    <row r="1263" spans="67:72" ht="13" x14ac:dyDescent="0.3">
      <c r="BO1263" s="5"/>
      <c r="BP1263" s="5"/>
      <c r="BQ1263" s="5"/>
      <c r="BR1263" s="5"/>
      <c r="BS1263" s="5"/>
      <c r="BT1263" s="5"/>
    </row>
    <row r="1264" spans="67:72" ht="13" x14ac:dyDescent="0.3">
      <c r="BO1264" s="5"/>
      <c r="BP1264" s="5"/>
      <c r="BQ1264" s="5"/>
      <c r="BR1264" s="5"/>
      <c r="BS1264" s="5"/>
      <c r="BT1264" s="5"/>
    </row>
    <row r="1265" spans="67:72" ht="13" x14ac:dyDescent="0.3">
      <c r="BO1265" s="5"/>
      <c r="BP1265" s="5"/>
      <c r="BQ1265" s="5"/>
      <c r="BR1265" s="5"/>
      <c r="BS1265" s="5"/>
      <c r="BT1265" s="5"/>
    </row>
    <row r="1266" spans="67:72" ht="13" x14ac:dyDescent="0.3">
      <c r="BO1266" s="5"/>
      <c r="BP1266" s="5"/>
      <c r="BQ1266" s="5"/>
      <c r="BR1266" s="5"/>
      <c r="BS1266" s="5"/>
      <c r="BT1266" s="5"/>
    </row>
    <row r="1267" spans="67:72" ht="13" x14ac:dyDescent="0.3">
      <c r="BO1267" s="5"/>
      <c r="BP1267" s="5"/>
      <c r="BQ1267" s="5"/>
      <c r="BR1267" s="5"/>
      <c r="BS1267" s="5"/>
      <c r="BT1267" s="5"/>
    </row>
    <row r="1268" spans="67:72" ht="13" x14ac:dyDescent="0.3">
      <c r="BO1268" s="5"/>
      <c r="BP1268" s="5"/>
      <c r="BQ1268" s="5"/>
      <c r="BR1268" s="5"/>
      <c r="BS1268" s="5"/>
      <c r="BT1268" s="5"/>
    </row>
    <row r="1269" spans="67:72" ht="13" x14ac:dyDescent="0.3">
      <c r="BO1269" s="5"/>
      <c r="BP1269" s="5"/>
      <c r="BQ1269" s="5"/>
      <c r="BR1269" s="5"/>
      <c r="BS1269" s="5"/>
      <c r="BT1269" s="5"/>
    </row>
    <row r="1270" spans="67:72" ht="13" x14ac:dyDescent="0.3">
      <c r="BO1270" s="5"/>
      <c r="BP1270" s="5"/>
      <c r="BQ1270" s="5"/>
      <c r="BR1270" s="5"/>
      <c r="BS1270" s="5"/>
      <c r="BT1270" s="5"/>
    </row>
    <row r="1271" spans="67:72" ht="13" x14ac:dyDescent="0.3">
      <c r="BO1271" s="5"/>
      <c r="BP1271" s="5"/>
      <c r="BQ1271" s="5"/>
      <c r="BR1271" s="5"/>
      <c r="BS1271" s="5"/>
      <c r="BT1271" s="5"/>
    </row>
    <row r="1272" spans="67:72" ht="13" x14ac:dyDescent="0.3">
      <c r="BO1272" s="5"/>
      <c r="BP1272" s="5"/>
      <c r="BQ1272" s="5"/>
      <c r="BR1272" s="5"/>
      <c r="BS1272" s="5"/>
      <c r="BT1272" s="5"/>
    </row>
    <row r="1273" spans="67:72" ht="13" x14ac:dyDescent="0.3">
      <c r="BO1273" s="5"/>
      <c r="BP1273" s="5"/>
      <c r="BQ1273" s="5"/>
      <c r="BR1273" s="5"/>
      <c r="BS1273" s="5"/>
      <c r="BT1273" s="5"/>
    </row>
    <row r="1274" spans="67:72" ht="13" x14ac:dyDescent="0.3">
      <c r="BO1274" s="5"/>
      <c r="BP1274" s="5"/>
      <c r="BQ1274" s="5"/>
      <c r="BR1274" s="5"/>
      <c r="BS1274" s="5"/>
      <c r="BT1274" s="5"/>
    </row>
    <row r="1275" spans="67:72" ht="13" x14ac:dyDescent="0.3">
      <c r="BO1275" s="5"/>
      <c r="BP1275" s="5"/>
      <c r="BQ1275" s="5"/>
      <c r="BR1275" s="5"/>
      <c r="BS1275" s="5"/>
      <c r="BT1275" s="5"/>
    </row>
    <row r="1276" spans="67:72" ht="13" x14ac:dyDescent="0.3">
      <c r="BO1276" s="5"/>
      <c r="BP1276" s="5"/>
      <c r="BQ1276" s="5"/>
      <c r="BR1276" s="5"/>
      <c r="BS1276" s="5"/>
      <c r="BT1276" s="5"/>
    </row>
    <row r="1277" spans="67:72" ht="13" x14ac:dyDescent="0.3">
      <c r="BO1277" s="5"/>
      <c r="BP1277" s="5"/>
      <c r="BQ1277" s="5"/>
      <c r="BR1277" s="5"/>
      <c r="BS1277" s="5"/>
      <c r="BT1277" s="5"/>
    </row>
    <row r="1278" spans="67:72" ht="13" x14ac:dyDescent="0.3">
      <c r="BO1278" s="5"/>
      <c r="BP1278" s="5"/>
      <c r="BQ1278" s="5"/>
      <c r="BR1278" s="5"/>
      <c r="BS1278" s="5"/>
      <c r="BT1278" s="5"/>
    </row>
    <row r="1279" spans="67:72" ht="13" x14ac:dyDescent="0.3">
      <c r="BO1279" s="5"/>
      <c r="BP1279" s="5"/>
      <c r="BQ1279" s="5"/>
      <c r="BR1279" s="5"/>
      <c r="BS1279" s="5"/>
      <c r="BT1279" s="5"/>
    </row>
    <row r="1280" spans="67:72" ht="13" x14ac:dyDescent="0.3">
      <c r="BO1280" s="5"/>
      <c r="BP1280" s="5"/>
      <c r="BQ1280" s="5"/>
      <c r="BR1280" s="5"/>
      <c r="BS1280" s="5"/>
      <c r="BT1280" s="5"/>
    </row>
    <row r="1281" spans="67:72" ht="13" x14ac:dyDescent="0.3">
      <c r="BO1281" s="5"/>
      <c r="BP1281" s="5"/>
      <c r="BQ1281" s="5"/>
      <c r="BR1281" s="5"/>
      <c r="BS1281" s="5"/>
      <c r="BT1281" s="5"/>
    </row>
    <row r="1282" spans="67:72" ht="13" x14ac:dyDescent="0.3">
      <c r="BO1282" s="5"/>
      <c r="BP1282" s="5"/>
      <c r="BQ1282" s="5"/>
      <c r="BR1282" s="5"/>
      <c r="BS1282" s="5"/>
      <c r="BT1282" s="5"/>
    </row>
    <row r="1283" spans="67:72" ht="13" x14ac:dyDescent="0.3">
      <c r="BO1283" s="5"/>
      <c r="BP1283" s="5"/>
      <c r="BQ1283" s="5"/>
      <c r="BR1283" s="5"/>
      <c r="BS1283" s="5"/>
      <c r="BT1283" s="5"/>
    </row>
    <row r="1284" spans="67:72" ht="13" x14ac:dyDescent="0.3">
      <c r="BO1284" s="5"/>
      <c r="BP1284" s="5"/>
      <c r="BQ1284" s="5"/>
      <c r="BR1284" s="5"/>
      <c r="BS1284" s="5"/>
      <c r="BT1284" s="5"/>
    </row>
    <row r="1285" spans="67:72" ht="13" x14ac:dyDescent="0.3">
      <c r="BO1285" s="5"/>
      <c r="BP1285" s="5"/>
      <c r="BQ1285" s="5"/>
      <c r="BR1285" s="5"/>
      <c r="BS1285" s="5"/>
      <c r="BT1285" s="5"/>
    </row>
    <row r="1286" spans="67:72" ht="13" x14ac:dyDescent="0.3">
      <c r="BO1286" s="5"/>
      <c r="BP1286" s="5"/>
      <c r="BQ1286" s="5"/>
      <c r="BR1286" s="5"/>
      <c r="BS1286" s="5"/>
      <c r="BT1286" s="5"/>
    </row>
    <row r="1287" spans="67:72" ht="13" x14ac:dyDescent="0.3">
      <c r="BO1287" s="5"/>
      <c r="BP1287" s="5"/>
      <c r="BQ1287" s="5"/>
      <c r="BR1287" s="5"/>
      <c r="BS1287" s="5"/>
      <c r="BT1287" s="5"/>
    </row>
    <row r="1288" spans="67:72" ht="13" x14ac:dyDescent="0.3">
      <c r="BO1288" s="5"/>
      <c r="BP1288" s="5"/>
      <c r="BQ1288" s="5"/>
      <c r="BR1288" s="5"/>
      <c r="BS1288" s="5"/>
      <c r="BT1288" s="5"/>
    </row>
    <row r="1289" spans="67:72" ht="13" x14ac:dyDescent="0.3">
      <c r="BO1289" s="5"/>
      <c r="BP1289" s="5"/>
      <c r="BQ1289" s="5"/>
      <c r="BR1289" s="5"/>
      <c r="BS1289" s="5"/>
      <c r="BT1289" s="5"/>
    </row>
    <row r="1290" spans="67:72" ht="13" x14ac:dyDescent="0.3">
      <c r="BO1290" s="5"/>
      <c r="BP1290" s="5"/>
      <c r="BQ1290" s="5"/>
      <c r="BR1290" s="5"/>
      <c r="BS1290" s="5"/>
      <c r="BT1290" s="5"/>
    </row>
    <row r="1291" spans="67:72" ht="13" x14ac:dyDescent="0.3">
      <c r="BO1291" s="5"/>
      <c r="BP1291" s="5"/>
      <c r="BQ1291" s="5"/>
      <c r="BR1291" s="5"/>
      <c r="BS1291" s="5"/>
      <c r="BT1291" s="5"/>
    </row>
    <row r="1292" spans="67:72" ht="13" x14ac:dyDescent="0.3">
      <c r="BO1292" s="5"/>
      <c r="BP1292" s="5"/>
      <c r="BQ1292" s="5"/>
      <c r="BR1292" s="5"/>
      <c r="BS1292" s="5"/>
      <c r="BT1292" s="5"/>
    </row>
    <row r="1293" spans="67:72" ht="13" x14ac:dyDescent="0.3">
      <c r="BO1293" s="5"/>
      <c r="BP1293" s="5"/>
      <c r="BQ1293" s="5"/>
      <c r="BR1293" s="5"/>
      <c r="BS1293" s="5"/>
      <c r="BT1293" s="5"/>
    </row>
    <row r="1294" spans="67:72" ht="13" x14ac:dyDescent="0.3">
      <c r="BO1294" s="5"/>
      <c r="BP1294" s="5"/>
      <c r="BQ1294" s="5"/>
      <c r="BR1294" s="5"/>
      <c r="BS1294" s="5"/>
      <c r="BT1294" s="5"/>
    </row>
    <row r="1295" spans="67:72" ht="13" x14ac:dyDescent="0.3">
      <c r="BO1295" s="5"/>
      <c r="BP1295" s="5"/>
      <c r="BQ1295" s="5"/>
      <c r="BR1295" s="5"/>
      <c r="BS1295" s="5"/>
      <c r="BT1295" s="5"/>
    </row>
    <row r="1296" spans="67:72" ht="13" x14ac:dyDescent="0.3">
      <c r="BO1296" s="5"/>
      <c r="BP1296" s="5"/>
      <c r="BQ1296" s="5"/>
      <c r="BR1296" s="5"/>
      <c r="BS1296" s="5"/>
      <c r="BT1296" s="5"/>
    </row>
    <row r="1297" spans="67:72" ht="13" x14ac:dyDescent="0.3">
      <c r="BO1297" s="5"/>
      <c r="BP1297" s="5"/>
      <c r="BQ1297" s="5"/>
      <c r="BR1297" s="5"/>
      <c r="BS1297" s="5"/>
      <c r="BT1297" s="5"/>
    </row>
    <row r="1298" spans="67:72" ht="13" x14ac:dyDescent="0.3">
      <c r="BO1298" s="5"/>
      <c r="BP1298" s="5"/>
      <c r="BQ1298" s="5"/>
      <c r="BR1298" s="5"/>
      <c r="BS1298" s="5"/>
      <c r="BT1298" s="5"/>
    </row>
    <row r="1299" spans="67:72" ht="13" x14ac:dyDescent="0.3">
      <c r="BO1299" s="5"/>
      <c r="BP1299" s="5"/>
      <c r="BQ1299" s="5"/>
      <c r="BR1299" s="5"/>
      <c r="BS1299" s="5"/>
      <c r="BT1299" s="5"/>
    </row>
    <row r="1300" spans="67:72" ht="13" x14ac:dyDescent="0.3">
      <c r="BO1300" s="5"/>
      <c r="BP1300" s="5"/>
      <c r="BQ1300" s="5"/>
      <c r="BR1300" s="5"/>
      <c r="BS1300" s="5"/>
      <c r="BT1300" s="5"/>
    </row>
    <row r="1301" spans="67:72" ht="13" x14ac:dyDescent="0.3">
      <c r="BO1301" s="5"/>
      <c r="BP1301" s="5"/>
      <c r="BQ1301" s="5"/>
      <c r="BR1301" s="5"/>
      <c r="BS1301" s="5"/>
      <c r="BT1301" s="5"/>
    </row>
    <row r="1302" spans="67:72" ht="13" x14ac:dyDescent="0.3">
      <c r="BO1302" s="5"/>
      <c r="BP1302" s="5"/>
      <c r="BQ1302" s="5"/>
      <c r="BR1302" s="5"/>
      <c r="BS1302" s="5"/>
      <c r="BT1302" s="5"/>
    </row>
    <row r="1303" spans="67:72" ht="13" x14ac:dyDescent="0.3">
      <c r="BO1303" s="5"/>
      <c r="BP1303" s="5"/>
      <c r="BQ1303" s="5"/>
      <c r="BR1303" s="5"/>
      <c r="BS1303" s="5"/>
      <c r="BT1303" s="5"/>
    </row>
    <row r="1304" spans="67:72" ht="13" x14ac:dyDescent="0.3">
      <c r="BO1304" s="5"/>
      <c r="BP1304" s="5"/>
      <c r="BQ1304" s="5"/>
      <c r="BR1304" s="5"/>
      <c r="BS1304" s="5"/>
      <c r="BT1304" s="5"/>
    </row>
    <row r="1305" spans="67:72" ht="13" x14ac:dyDescent="0.3">
      <c r="BO1305" s="5"/>
      <c r="BP1305" s="5"/>
      <c r="BQ1305" s="5"/>
      <c r="BR1305" s="5"/>
      <c r="BS1305" s="5"/>
      <c r="BT1305" s="5"/>
    </row>
    <row r="1306" spans="67:72" ht="13" x14ac:dyDescent="0.3">
      <c r="BO1306" s="5"/>
      <c r="BP1306" s="5"/>
      <c r="BQ1306" s="5"/>
      <c r="BR1306" s="5"/>
      <c r="BS1306" s="5"/>
      <c r="BT1306" s="5"/>
    </row>
    <row r="1307" spans="67:72" ht="13" x14ac:dyDescent="0.3">
      <c r="BO1307" s="5"/>
      <c r="BP1307" s="5"/>
      <c r="BQ1307" s="5"/>
      <c r="BR1307" s="5"/>
      <c r="BS1307" s="5"/>
      <c r="BT1307" s="5"/>
    </row>
    <row r="1308" spans="67:72" ht="13" x14ac:dyDescent="0.3">
      <c r="BO1308" s="5"/>
      <c r="BP1308" s="5"/>
      <c r="BQ1308" s="5"/>
      <c r="BR1308" s="5"/>
      <c r="BS1308" s="5"/>
      <c r="BT1308" s="5"/>
    </row>
    <row r="1309" spans="67:72" ht="13" x14ac:dyDescent="0.3">
      <c r="BO1309" s="5"/>
      <c r="BP1309" s="5"/>
      <c r="BQ1309" s="5"/>
      <c r="BR1309" s="5"/>
      <c r="BS1309" s="5"/>
      <c r="BT1309" s="5"/>
    </row>
    <row r="1310" spans="67:72" ht="13" x14ac:dyDescent="0.3">
      <c r="BO1310" s="5"/>
      <c r="BP1310" s="5"/>
      <c r="BQ1310" s="5"/>
      <c r="BR1310" s="5"/>
      <c r="BS1310" s="5"/>
      <c r="BT1310" s="5"/>
    </row>
    <row r="1311" spans="67:72" ht="13" x14ac:dyDescent="0.3">
      <c r="BO1311" s="5"/>
      <c r="BP1311" s="5"/>
      <c r="BQ1311" s="5"/>
      <c r="BR1311" s="5"/>
      <c r="BS1311" s="5"/>
      <c r="BT1311" s="5"/>
    </row>
    <row r="1312" spans="67:72" ht="13" x14ac:dyDescent="0.3">
      <c r="BO1312" s="5"/>
      <c r="BP1312" s="5"/>
      <c r="BQ1312" s="5"/>
      <c r="BR1312" s="5"/>
      <c r="BS1312" s="5"/>
      <c r="BT1312" s="5"/>
    </row>
    <row r="1313" spans="67:72" ht="13" x14ac:dyDescent="0.3">
      <c r="BO1313" s="5"/>
      <c r="BP1313" s="5"/>
      <c r="BQ1313" s="5"/>
      <c r="BR1313" s="5"/>
      <c r="BS1313" s="5"/>
      <c r="BT1313" s="5"/>
    </row>
    <row r="1314" spans="67:72" ht="13" x14ac:dyDescent="0.3">
      <c r="BO1314" s="5"/>
      <c r="BP1314" s="5"/>
      <c r="BQ1314" s="5"/>
      <c r="BR1314" s="5"/>
      <c r="BS1314" s="5"/>
      <c r="BT1314" s="5"/>
    </row>
    <row r="1315" spans="67:72" ht="13" x14ac:dyDescent="0.3">
      <c r="BO1315" s="5"/>
      <c r="BP1315" s="5"/>
      <c r="BQ1315" s="5"/>
      <c r="BR1315" s="5"/>
      <c r="BS1315" s="5"/>
      <c r="BT1315" s="5"/>
    </row>
    <row r="1316" spans="67:72" ht="13" x14ac:dyDescent="0.3">
      <c r="BO1316" s="5"/>
      <c r="BP1316" s="5"/>
      <c r="BQ1316" s="5"/>
      <c r="BR1316" s="5"/>
      <c r="BS1316" s="5"/>
      <c r="BT1316" s="5"/>
    </row>
    <row r="1317" spans="67:72" ht="13" x14ac:dyDescent="0.3">
      <c r="BO1317" s="5"/>
      <c r="BP1317" s="5"/>
      <c r="BQ1317" s="5"/>
      <c r="BR1317" s="5"/>
      <c r="BS1317" s="5"/>
      <c r="BT1317" s="5"/>
    </row>
    <row r="1318" spans="67:72" ht="13" x14ac:dyDescent="0.3">
      <c r="BO1318" s="5"/>
      <c r="BP1318" s="5"/>
      <c r="BQ1318" s="5"/>
      <c r="BR1318" s="5"/>
      <c r="BS1318" s="5"/>
      <c r="BT1318" s="5"/>
    </row>
    <row r="1319" spans="67:72" ht="13" x14ac:dyDescent="0.3">
      <c r="BO1319" s="5"/>
      <c r="BP1319" s="5"/>
      <c r="BQ1319" s="5"/>
      <c r="BR1319" s="5"/>
      <c r="BS1319" s="5"/>
      <c r="BT1319" s="5"/>
    </row>
    <row r="1320" spans="67:72" ht="13" x14ac:dyDescent="0.3">
      <c r="BO1320" s="5"/>
      <c r="BP1320" s="5"/>
      <c r="BQ1320" s="5"/>
      <c r="BR1320" s="5"/>
      <c r="BS1320" s="5"/>
      <c r="BT1320" s="5"/>
    </row>
    <row r="1321" spans="67:72" ht="13" x14ac:dyDescent="0.3">
      <c r="BO1321" s="5"/>
      <c r="BP1321" s="5"/>
      <c r="BQ1321" s="5"/>
      <c r="BR1321" s="5"/>
      <c r="BS1321" s="5"/>
      <c r="BT1321" s="5"/>
    </row>
    <row r="1322" spans="67:72" ht="13" x14ac:dyDescent="0.3">
      <c r="BO1322" s="5"/>
      <c r="BP1322" s="5"/>
      <c r="BQ1322" s="5"/>
      <c r="BR1322" s="5"/>
      <c r="BS1322" s="5"/>
      <c r="BT1322" s="5"/>
    </row>
    <row r="1323" spans="67:72" ht="13" x14ac:dyDescent="0.3">
      <c r="BO1323" s="5"/>
      <c r="BP1323" s="5"/>
      <c r="BQ1323" s="5"/>
      <c r="BR1323" s="5"/>
      <c r="BS1323" s="5"/>
      <c r="BT1323" s="5"/>
    </row>
    <row r="1324" spans="67:72" ht="13" x14ac:dyDescent="0.3">
      <c r="BO1324" s="5"/>
      <c r="BP1324" s="5"/>
      <c r="BQ1324" s="5"/>
      <c r="BR1324" s="5"/>
      <c r="BS1324" s="5"/>
      <c r="BT1324" s="5"/>
    </row>
    <row r="1325" spans="67:72" ht="13" x14ac:dyDescent="0.3">
      <c r="BO1325" s="5"/>
      <c r="BP1325" s="5"/>
      <c r="BQ1325" s="5"/>
      <c r="BR1325" s="5"/>
      <c r="BS1325" s="5"/>
      <c r="BT1325" s="5"/>
    </row>
    <row r="1326" spans="67:72" ht="13" x14ac:dyDescent="0.3">
      <c r="BO1326" s="5"/>
      <c r="BP1326" s="5"/>
      <c r="BQ1326" s="5"/>
      <c r="BR1326" s="5"/>
      <c r="BS1326" s="5"/>
      <c r="BT1326" s="5"/>
    </row>
    <row r="1327" spans="67:72" ht="13" x14ac:dyDescent="0.3">
      <c r="BO1327" s="5"/>
      <c r="BP1327" s="5"/>
      <c r="BQ1327" s="5"/>
      <c r="BR1327" s="5"/>
      <c r="BS1327" s="5"/>
      <c r="BT1327" s="5"/>
    </row>
    <row r="1328" spans="67:72" ht="13" x14ac:dyDescent="0.3">
      <c r="BO1328" s="5"/>
      <c r="BP1328" s="5"/>
      <c r="BQ1328" s="5"/>
      <c r="BR1328" s="5"/>
      <c r="BS1328" s="5"/>
      <c r="BT1328" s="5"/>
    </row>
    <row r="1329" spans="67:72" ht="13" x14ac:dyDescent="0.3">
      <c r="BO1329" s="5"/>
      <c r="BP1329" s="5"/>
      <c r="BQ1329" s="5"/>
      <c r="BR1329" s="5"/>
      <c r="BS1329" s="5"/>
      <c r="BT1329" s="5"/>
    </row>
    <row r="1330" spans="67:72" ht="13" x14ac:dyDescent="0.3">
      <c r="BO1330" s="5"/>
      <c r="BP1330" s="5"/>
      <c r="BQ1330" s="5"/>
      <c r="BR1330" s="5"/>
      <c r="BS1330" s="5"/>
      <c r="BT1330" s="5"/>
    </row>
    <row r="1331" spans="67:72" ht="13" x14ac:dyDescent="0.3">
      <c r="BO1331" s="5"/>
      <c r="BP1331" s="5"/>
      <c r="BQ1331" s="5"/>
      <c r="BR1331" s="5"/>
      <c r="BS1331" s="5"/>
      <c r="BT1331" s="5"/>
    </row>
    <row r="1332" spans="67:72" ht="13" x14ac:dyDescent="0.3">
      <c r="BO1332" s="5"/>
      <c r="BP1332" s="5"/>
      <c r="BQ1332" s="5"/>
      <c r="BR1332" s="5"/>
      <c r="BS1332" s="5"/>
      <c r="BT1332" s="5"/>
    </row>
    <row r="1333" spans="67:72" ht="13" x14ac:dyDescent="0.3">
      <c r="BO1333" s="5"/>
      <c r="BP1333" s="5"/>
      <c r="BQ1333" s="5"/>
      <c r="BR1333" s="5"/>
      <c r="BS1333" s="5"/>
      <c r="BT1333" s="5"/>
    </row>
    <row r="1334" spans="67:72" ht="13" x14ac:dyDescent="0.3">
      <c r="BO1334" s="5"/>
      <c r="BP1334" s="5"/>
      <c r="BQ1334" s="5"/>
      <c r="BR1334" s="5"/>
      <c r="BS1334" s="5"/>
      <c r="BT1334" s="5"/>
    </row>
    <row r="1335" spans="67:72" ht="13" x14ac:dyDescent="0.3">
      <c r="BO1335" s="5"/>
      <c r="BP1335" s="5"/>
      <c r="BQ1335" s="5"/>
      <c r="BR1335" s="5"/>
      <c r="BS1335" s="5"/>
      <c r="BT1335" s="5"/>
    </row>
    <row r="1336" spans="67:72" ht="13" x14ac:dyDescent="0.3">
      <c r="BO1336" s="5"/>
      <c r="BP1336" s="5"/>
      <c r="BQ1336" s="5"/>
      <c r="BR1336" s="5"/>
      <c r="BS1336" s="5"/>
      <c r="BT1336" s="5"/>
    </row>
    <row r="1337" spans="67:72" ht="13" x14ac:dyDescent="0.3">
      <c r="BO1337" s="5"/>
      <c r="BP1337" s="5"/>
      <c r="BQ1337" s="5"/>
      <c r="BR1337" s="5"/>
      <c r="BS1337" s="5"/>
      <c r="BT1337" s="5"/>
    </row>
    <row r="1338" spans="67:72" ht="13" x14ac:dyDescent="0.3">
      <c r="BO1338" s="5"/>
      <c r="BP1338" s="5"/>
      <c r="BQ1338" s="5"/>
      <c r="BR1338" s="5"/>
      <c r="BS1338" s="5"/>
      <c r="BT1338" s="5"/>
    </row>
    <row r="1339" spans="67:72" ht="13" x14ac:dyDescent="0.3">
      <c r="BO1339" s="5"/>
      <c r="BP1339" s="5"/>
      <c r="BQ1339" s="5"/>
      <c r="BR1339" s="5"/>
      <c r="BS1339" s="5"/>
      <c r="BT1339" s="5"/>
    </row>
    <row r="1340" spans="67:72" ht="13" x14ac:dyDescent="0.3">
      <c r="BO1340" s="5"/>
      <c r="BP1340" s="5"/>
      <c r="BQ1340" s="5"/>
      <c r="BR1340" s="5"/>
      <c r="BS1340" s="5"/>
      <c r="BT1340" s="5"/>
    </row>
    <row r="1341" spans="67:72" ht="13" x14ac:dyDescent="0.3">
      <c r="BO1341" s="5"/>
      <c r="BP1341" s="5"/>
      <c r="BQ1341" s="5"/>
      <c r="BR1341" s="5"/>
      <c r="BS1341" s="5"/>
      <c r="BT1341" s="5"/>
    </row>
    <row r="1342" spans="67:72" ht="13" x14ac:dyDescent="0.3">
      <c r="BO1342" s="5"/>
      <c r="BP1342" s="5"/>
      <c r="BQ1342" s="5"/>
      <c r="BR1342" s="5"/>
      <c r="BS1342" s="5"/>
      <c r="BT1342" s="5"/>
    </row>
    <row r="1343" spans="67:72" ht="13" x14ac:dyDescent="0.3">
      <c r="BO1343" s="5"/>
      <c r="BP1343" s="5"/>
      <c r="BQ1343" s="5"/>
      <c r="BR1343" s="5"/>
      <c r="BS1343" s="5"/>
      <c r="BT1343" s="5"/>
    </row>
    <row r="1344" spans="67:72" ht="13" x14ac:dyDescent="0.3">
      <c r="BO1344" s="5"/>
      <c r="BP1344" s="5"/>
      <c r="BQ1344" s="5"/>
      <c r="BR1344" s="5"/>
      <c r="BS1344" s="5"/>
      <c r="BT1344" s="5"/>
    </row>
    <row r="1345" spans="67:72" ht="13" x14ac:dyDescent="0.3">
      <c r="BO1345" s="5"/>
      <c r="BP1345" s="5"/>
      <c r="BQ1345" s="5"/>
      <c r="BR1345" s="5"/>
      <c r="BS1345" s="5"/>
      <c r="BT1345" s="5"/>
    </row>
    <row r="1346" spans="67:72" ht="13" x14ac:dyDescent="0.3">
      <c r="BO1346" s="5"/>
      <c r="BP1346" s="5"/>
      <c r="BQ1346" s="5"/>
      <c r="BR1346" s="5"/>
      <c r="BS1346" s="5"/>
      <c r="BT1346" s="5"/>
    </row>
    <row r="1347" spans="67:72" ht="13" x14ac:dyDescent="0.3">
      <c r="BO1347" s="5"/>
      <c r="BP1347" s="5"/>
      <c r="BQ1347" s="5"/>
      <c r="BR1347" s="5"/>
      <c r="BS1347" s="5"/>
      <c r="BT1347" s="5"/>
    </row>
    <row r="1348" spans="67:72" ht="13" x14ac:dyDescent="0.3">
      <c r="BO1348" s="5"/>
      <c r="BP1348" s="5"/>
      <c r="BQ1348" s="5"/>
      <c r="BR1348" s="5"/>
      <c r="BS1348" s="5"/>
      <c r="BT1348" s="5"/>
    </row>
    <row r="1349" spans="67:72" ht="13" x14ac:dyDescent="0.3">
      <c r="BO1349" s="5"/>
      <c r="BP1349" s="5"/>
      <c r="BQ1349" s="5"/>
      <c r="BR1349" s="5"/>
      <c r="BS1349" s="5"/>
      <c r="BT1349" s="5"/>
    </row>
    <row r="1350" spans="67:72" ht="13" x14ac:dyDescent="0.3">
      <c r="BO1350" s="5"/>
      <c r="BP1350" s="5"/>
      <c r="BQ1350" s="5"/>
      <c r="BR1350" s="5"/>
      <c r="BS1350" s="5"/>
      <c r="BT1350" s="5"/>
    </row>
    <row r="1351" spans="67:72" ht="13" x14ac:dyDescent="0.3">
      <c r="BO1351" s="5"/>
      <c r="BP1351" s="5"/>
      <c r="BQ1351" s="5"/>
      <c r="BR1351" s="5"/>
      <c r="BS1351" s="5"/>
      <c r="BT1351" s="5"/>
    </row>
    <row r="1352" spans="67:72" ht="13" x14ac:dyDescent="0.3">
      <c r="BO1352" s="5"/>
      <c r="BP1352" s="5"/>
      <c r="BQ1352" s="5"/>
      <c r="BR1352" s="5"/>
      <c r="BS1352" s="5"/>
      <c r="BT1352" s="5"/>
    </row>
    <row r="1353" spans="67:72" ht="13" x14ac:dyDescent="0.3">
      <c r="BO1353" s="5"/>
      <c r="BP1353" s="5"/>
      <c r="BQ1353" s="5"/>
      <c r="BR1353" s="5"/>
      <c r="BS1353" s="5"/>
      <c r="BT1353" s="5"/>
    </row>
    <row r="1354" spans="67:72" ht="13" x14ac:dyDescent="0.3">
      <c r="BO1354" s="5"/>
      <c r="BP1354" s="5"/>
      <c r="BQ1354" s="5"/>
      <c r="BR1354" s="5"/>
      <c r="BS1354" s="5"/>
      <c r="BT1354" s="5"/>
    </row>
    <row r="1355" spans="67:72" ht="13" x14ac:dyDescent="0.3">
      <c r="BO1355" s="5"/>
      <c r="BP1355" s="5"/>
      <c r="BQ1355" s="5"/>
      <c r="BR1355" s="5"/>
      <c r="BS1355" s="5"/>
      <c r="BT1355" s="5"/>
    </row>
    <row r="1356" spans="67:72" ht="13" x14ac:dyDescent="0.3">
      <c r="BO1356" s="5"/>
      <c r="BP1356" s="5"/>
      <c r="BQ1356" s="5"/>
      <c r="BR1356" s="5"/>
      <c r="BS1356" s="5"/>
      <c r="BT1356" s="5"/>
    </row>
    <row r="1357" spans="67:72" ht="13" x14ac:dyDescent="0.3">
      <c r="BO1357" s="5"/>
      <c r="BP1357" s="5"/>
      <c r="BQ1357" s="5"/>
      <c r="BR1357" s="5"/>
      <c r="BS1357" s="5"/>
      <c r="BT1357" s="5"/>
    </row>
    <row r="1358" spans="67:72" ht="13" x14ac:dyDescent="0.3">
      <c r="BO1358" s="5"/>
      <c r="BP1358" s="5"/>
      <c r="BQ1358" s="5"/>
      <c r="BR1358" s="5"/>
      <c r="BS1358" s="5"/>
      <c r="BT1358" s="5"/>
    </row>
    <row r="1359" spans="67:72" ht="13" x14ac:dyDescent="0.3">
      <c r="BO1359" s="5"/>
      <c r="BP1359" s="5"/>
      <c r="BQ1359" s="5"/>
      <c r="BR1359" s="5"/>
      <c r="BS1359" s="5"/>
      <c r="BT1359" s="5"/>
    </row>
    <row r="1360" spans="67:72" ht="13" x14ac:dyDescent="0.3">
      <c r="BO1360" s="5"/>
      <c r="BP1360" s="5"/>
      <c r="BQ1360" s="5"/>
      <c r="BR1360" s="5"/>
      <c r="BS1360" s="5"/>
      <c r="BT1360" s="5"/>
    </row>
    <row r="1361" spans="67:72" ht="13" x14ac:dyDescent="0.3">
      <c r="BO1361" s="5"/>
      <c r="BP1361" s="5"/>
      <c r="BQ1361" s="5"/>
      <c r="BR1361" s="5"/>
      <c r="BS1361" s="5"/>
      <c r="BT1361" s="5"/>
    </row>
    <row r="1362" spans="67:72" ht="13" x14ac:dyDescent="0.3">
      <c r="BO1362" s="5"/>
      <c r="BP1362" s="5"/>
      <c r="BQ1362" s="5"/>
      <c r="BR1362" s="5"/>
      <c r="BS1362" s="5"/>
      <c r="BT1362" s="5"/>
    </row>
    <row r="1363" spans="67:72" ht="13" x14ac:dyDescent="0.3">
      <c r="BO1363" s="5"/>
      <c r="BP1363" s="5"/>
      <c r="BQ1363" s="5"/>
      <c r="BR1363" s="5"/>
      <c r="BS1363" s="5"/>
      <c r="BT1363" s="5"/>
    </row>
    <row r="1364" spans="67:72" ht="13" x14ac:dyDescent="0.3">
      <c r="BO1364" s="5"/>
      <c r="BP1364" s="5"/>
      <c r="BQ1364" s="5"/>
      <c r="BR1364" s="5"/>
      <c r="BS1364" s="5"/>
      <c r="BT1364" s="5"/>
    </row>
    <row r="1365" spans="67:72" ht="13" x14ac:dyDescent="0.3">
      <c r="BO1365" s="5"/>
      <c r="BP1365" s="5"/>
      <c r="BQ1365" s="5"/>
      <c r="BR1365" s="5"/>
      <c r="BS1365" s="5"/>
      <c r="BT1365" s="5"/>
    </row>
    <row r="1366" spans="67:72" ht="13" x14ac:dyDescent="0.3">
      <c r="BO1366" s="5"/>
      <c r="BP1366" s="5"/>
      <c r="BQ1366" s="5"/>
      <c r="BR1366" s="5"/>
      <c r="BS1366" s="5"/>
      <c r="BT1366" s="5"/>
    </row>
    <row r="1367" spans="67:72" ht="13" x14ac:dyDescent="0.3">
      <c r="BO1367" s="5"/>
      <c r="BP1367" s="5"/>
      <c r="BQ1367" s="5"/>
      <c r="BR1367" s="5"/>
      <c r="BS1367" s="5"/>
      <c r="BT1367" s="5"/>
    </row>
    <row r="1368" spans="67:72" ht="13" x14ac:dyDescent="0.3">
      <c r="BO1368" s="5"/>
      <c r="BP1368" s="5"/>
      <c r="BQ1368" s="5"/>
      <c r="BR1368" s="5"/>
      <c r="BS1368" s="5"/>
      <c r="BT1368" s="5"/>
    </row>
    <row r="1369" spans="67:72" ht="13" x14ac:dyDescent="0.3">
      <c r="BO1369" s="5"/>
      <c r="BP1369" s="5"/>
      <c r="BQ1369" s="5"/>
      <c r="BR1369" s="5"/>
      <c r="BS1369" s="5"/>
      <c r="BT1369" s="5"/>
    </row>
    <row r="1370" spans="67:72" ht="13" x14ac:dyDescent="0.3">
      <c r="BO1370" s="5"/>
      <c r="BP1370" s="5"/>
      <c r="BQ1370" s="5"/>
      <c r="BR1370" s="5"/>
      <c r="BS1370" s="5"/>
      <c r="BT1370" s="5"/>
    </row>
    <row r="1371" spans="67:72" ht="13" x14ac:dyDescent="0.3">
      <c r="BO1371" s="5"/>
      <c r="BP1371" s="5"/>
      <c r="BQ1371" s="5"/>
      <c r="BR1371" s="5"/>
      <c r="BS1371" s="5"/>
      <c r="BT1371" s="5"/>
    </row>
    <row r="1372" spans="67:72" ht="13" x14ac:dyDescent="0.3">
      <c r="BO1372" s="5"/>
      <c r="BP1372" s="5"/>
      <c r="BQ1372" s="5"/>
      <c r="BR1372" s="5"/>
      <c r="BS1372" s="5"/>
      <c r="BT1372" s="5"/>
    </row>
    <row r="1373" spans="67:72" ht="13" x14ac:dyDescent="0.3">
      <c r="BO1373" s="5"/>
      <c r="BP1373" s="5"/>
      <c r="BQ1373" s="5"/>
      <c r="BR1373" s="5"/>
      <c r="BS1373" s="5"/>
      <c r="BT1373" s="5"/>
    </row>
    <row r="1374" spans="67:72" ht="13" x14ac:dyDescent="0.3">
      <c r="BO1374" s="5"/>
      <c r="BP1374" s="5"/>
      <c r="BQ1374" s="5"/>
      <c r="BR1374" s="5"/>
      <c r="BS1374" s="5"/>
      <c r="BT1374" s="5"/>
    </row>
    <row r="1375" spans="67:72" ht="13" x14ac:dyDescent="0.3">
      <c r="BO1375" s="5"/>
      <c r="BP1375" s="5"/>
      <c r="BQ1375" s="5"/>
      <c r="BR1375" s="5"/>
      <c r="BS1375" s="5"/>
      <c r="BT1375" s="5"/>
    </row>
    <row r="1376" spans="67:72" ht="13" x14ac:dyDescent="0.3">
      <c r="BO1376" s="5"/>
      <c r="BP1376" s="5"/>
      <c r="BQ1376" s="5"/>
      <c r="BR1376" s="5"/>
      <c r="BS1376" s="5"/>
      <c r="BT1376" s="5"/>
    </row>
    <row r="1377" spans="67:72" ht="13" x14ac:dyDescent="0.3">
      <c r="BO1377" s="5"/>
      <c r="BP1377" s="5"/>
      <c r="BQ1377" s="5"/>
      <c r="BR1377" s="5"/>
      <c r="BS1377" s="5"/>
      <c r="BT1377" s="5"/>
    </row>
    <row r="1378" spans="67:72" ht="13" x14ac:dyDescent="0.3">
      <c r="BO1378" s="5"/>
      <c r="BP1378" s="5"/>
      <c r="BQ1378" s="5"/>
      <c r="BR1378" s="5"/>
      <c r="BS1378" s="5"/>
      <c r="BT1378" s="5"/>
    </row>
    <row r="1379" spans="67:72" ht="13" x14ac:dyDescent="0.3">
      <c r="BO1379" s="5"/>
      <c r="BP1379" s="5"/>
      <c r="BQ1379" s="5"/>
      <c r="BR1379" s="5"/>
      <c r="BS1379" s="5"/>
      <c r="BT1379" s="5"/>
    </row>
    <row r="1380" spans="67:72" ht="13" x14ac:dyDescent="0.3">
      <c r="BO1380" s="5"/>
      <c r="BP1380" s="5"/>
      <c r="BQ1380" s="5"/>
      <c r="BR1380" s="5"/>
      <c r="BS1380" s="5"/>
      <c r="BT1380" s="5"/>
    </row>
    <row r="1381" spans="67:72" ht="13" x14ac:dyDescent="0.3">
      <c r="BO1381" s="5"/>
      <c r="BP1381" s="5"/>
      <c r="BQ1381" s="5"/>
      <c r="BR1381" s="5"/>
      <c r="BS1381" s="5"/>
      <c r="BT1381" s="5"/>
    </row>
    <row r="1382" spans="67:72" ht="13" x14ac:dyDescent="0.3">
      <c r="BO1382" s="5"/>
      <c r="BP1382" s="5"/>
      <c r="BQ1382" s="5"/>
      <c r="BR1382" s="5"/>
      <c r="BS1382" s="5"/>
      <c r="BT1382" s="5"/>
    </row>
    <row r="1383" spans="67:72" ht="13" x14ac:dyDescent="0.3">
      <c r="BO1383" s="5"/>
      <c r="BP1383" s="5"/>
      <c r="BQ1383" s="5"/>
      <c r="BR1383" s="5"/>
      <c r="BS1383" s="5"/>
      <c r="BT1383" s="5"/>
    </row>
    <row r="1384" spans="67:72" ht="13" x14ac:dyDescent="0.3">
      <c r="BO1384" s="5"/>
      <c r="BP1384" s="5"/>
      <c r="BQ1384" s="5"/>
      <c r="BR1384" s="5"/>
      <c r="BS1384" s="5"/>
      <c r="BT1384" s="5"/>
    </row>
    <row r="1385" spans="67:72" ht="13" x14ac:dyDescent="0.3">
      <c r="BO1385" s="5"/>
      <c r="BP1385" s="5"/>
      <c r="BQ1385" s="5"/>
      <c r="BR1385" s="5"/>
      <c r="BS1385" s="5"/>
      <c r="BT1385" s="5"/>
    </row>
    <row r="1386" spans="67:72" ht="13" x14ac:dyDescent="0.3">
      <c r="BO1386" s="5"/>
      <c r="BP1386" s="5"/>
      <c r="BQ1386" s="5"/>
      <c r="BR1386" s="5"/>
      <c r="BS1386" s="5"/>
      <c r="BT1386" s="5"/>
    </row>
    <row r="1387" spans="67:72" ht="13" x14ac:dyDescent="0.3">
      <c r="BO1387" s="5"/>
      <c r="BP1387" s="5"/>
      <c r="BQ1387" s="5"/>
      <c r="BR1387" s="5"/>
      <c r="BS1387" s="5"/>
      <c r="BT1387" s="5"/>
    </row>
    <row r="1388" spans="67:72" ht="13" x14ac:dyDescent="0.3">
      <c r="BO1388" s="5"/>
      <c r="BP1388" s="5"/>
      <c r="BQ1388" s="5"/>
      <c r="BR1388" s="5"/>
      <c r="BS1388" s="5"/>
      <c r="BT1388" s="5"/>
    </row>
    <row r="1389" spans="67:72" ht="13" x14ac:dyDescent="0.3">
      <c r="BO1389" s="5"/>
      <c r="BP1389" s="5"/>
      <c r="BQ1389" s="5"/>
      <c r="BR1389" s="5"/>
      <c r="BS1389" s="5"/>
      <c r="BT1389" s="5"/>
    </row>
    <row r="1390" spans="67:72" ht="13" x14ac:dyDescent="0.3">
      <c r="BO1390" s="5"/>
      <c r="BP1390" s="5"/>
      <c r="BQ1390" s="5"/>
      <c r="BR1390" s="5"/>
      <c r="BS1390" s="5"/>
      <c r="BT1390" s="5"/>
    </row>
    <row r="1391" spans="67:72" ht="13" x14ac:dyDescent="0.3">
      <c r="BO1391" s="5"/>
      <c r="BP1391" s="5"/>
      <c r="BQ1391" s="5"/>
      <c r="BR1391" s="5"/>
      <c r="BS1391" s="5"/>
      <c r="BT1391" s="5"/>
    </row>
    <row r="1392" spans="67:72" ht="13" x14ac:dyDescent="0.3">
      <c r="BO1392" s="5"/>
      <c r="BP1392" s="5"/>
      <c r="BQ1392" s="5"/>
      <c r="BR1392" s="5"/>
      <c r="BS1392" s="5"/>
      <c r="BT1392" s="5"/>
    </row>
    <row r="1393" spans="67:72" ht="13" x14ac:dyDescent="0.3">
      <c r="BO1393" s="5"/>
      <c r="BP1393" s="5"/>
      <c r="BQ1393" s="5"/>
      <c r="BR1393" s="5"/>
      <c r="BS1393" s="5"/>
      <c r="BT1393" s="5"/>
    </row>
    <row r="1394" spans="67:72" ht="13" x14ac:dyDescent="0.3">
      <c r="BO1394" s="5"/>
      <c r="BP1394" s="5"/>
      <c r="BQ1394" s="5"/>
      <c r="BR1394" s="5"/>
      <c r="BS1394" s="5"/>
      <c r="BT1394" s="5"/>
    </row>
    <row r="1395" spans="67:72" ht="13" x14ac:dyDescent="0.3">
      <c r="BO1395" s="5"/>
      <c r="BP1395" s="5"/>
      <c r="BQ1395" s="5"/>
      <c r="BR1395" s="5"/>
      <c r="BS1395" s="5"/>
      <c r="BT1395" s="5"/>
    </row>
    <row r="1396" spans="67:72" ht="13" x14ac:dyDescent="0.3">
      <c r="BO1396" s="5"/>
      <c r="BP1396" s="5"/>
      <c r="BQ1396" s="5"/>
      <c r="BR1396" s="5"/>
      <c r="BS1396" s="5"/>
      <c r="BT1396" s="5"/>
    </row>
    <row r="1397" spans="67:72" ht="13" x14ac:dyDescent="0.3">
      <c r="BO1397" s="5"/>
      <c r="BP1397" s="5"/>
      <c r="BQ1397" s="5"/>
      <c r="BR1397" s="5"/>
      <c r="BS1397" s="5"/>
      <c r="BT1397" s="5"/>
    </row>
    <row r="1398" spans="67:72" ht="13" x14ac:dyDescent="0.3">
      <c r="BO1398" s="5"/>
      <c r="BP1398" s="5"/>
      <c r="BQ1398" s="5"/>
      <c r="BR1398" s="5"/>
      <c r="BS1398" s="5"/>
      <c r="BT1398" s="5"/>
    </row>
    <row r="1399" spans="67:72" ht="13" x14ac:dyDescent="0.3">
      <c r="BO1399" s="5"/>
      <c r="BP1399" s="5"/>
      <c r="BQ1399" s="5"/>
      <c r="BR1399" s="5"/>
      <c r="BS1399" s="5"/>
      <c r="BT1399" s="5"/>
    </row>
    <row r="1400" spans="67:72" ht="13" x14ac:dyDescent="0.3">
      <c r="BO1400" s="5"/>
      <c r="BP1400" s="5"/>
      <c r="BQ1400" s="5"/>
      <c r="BR1400" s="5"/>
      <c r="BS1400" s="5"/>
      <c r="BT1400" s="5"/>
    </row>
    <row r="1401" spans="67:72" ht="13" x14ac:dyDescent="0.3">
      <c r="BO1401" s="5"/>
      <c r="BP1401" s="5"/>
      <c r="BQ1401" s="5"/>
      <c r="BR1401" s="5"/>
      <c r="BS1401" s="5"/>
      <c r="BT1401" s="5"/>
    </row>
    <row r="1402" spans="67:72" ht="13" x14ac:dyDescent="0.3">
      <c r="BO1402" s="5"/>
      <c r="BP1402" s="5"/>
      <c r="BQ1402" s="5"/>
      <c r="BR1402" s="5"/>
      <c r="BS1402" s="5"/>
      <c r="BT1402" s="5"/>
    </row>
    <row r="1403" spans="67:72" ht="13" x14ac:dyDescent="0.3">
      <c r="BO1403" s="5"/>
      <c r="BP1403" s="5"/>
      <c r="BQ1403" s="5"/>
      <c r="BR1403" s="5"/>
      <c r="BS1403" s="5"/>
      <c r="BT1403" s="5"/>
    </row>
    <row r="1404" spans="67:72" ht="13" x14ac:dyDescent="0.3">
      <c r="BO1404" s="5"/>
      <c r="BP1404" s="5"/>
      <c r="BQ1404" s="5"/>
      <c r="BR1404" s="5"/>
      <c r="BS1404" s="5"/>
      <c r="BT1404" s="5"/>
    </row>
    <row r="1405" spans="67:72" ht="13" x14ac:dyDescent="0.3">
      <c r="BO1405" s="5"/>
      <c r="BP1405" s="5"/>
      <c r="BQ1405" s="5"/>
      <c r="BR1405" s="5"/>
      <c r="BS1405" s="5"/>
      <c r="BT1405" s="5"/>
    </row>
    <row r="1406" spans="67:72" ht="13" x14ac:dyDescent="0.3">
      <c r="BO1406" s="5"/>
      <c r="BP1406" s="5"/>
      <c r="BQ1406" s="5"/>
      <c r="BR1406" s="5"/>
      <c r="BS1406" s="5"/>
      <c r="BT1406" s="5"/>
    </row>
    <row r="1407" spans="67:72" ht="13" x14ac:dyDescent="0.3">
      <c r="BO1407" s="5"/>
      <c r="BP1407" s="5"/>
      <c r="BQ1407" s="5"/>
      <c r="BR1407" s="5"/>
      <c r="BS1407" s="5"/>
      <c r="BT1407" s="5"/>
    </row>
    <row r="1408" spans="67:72" ht="13" x14ac:dyDescent="0.3">
      <c r="BO1408" s="5"/>
      <c r="BP1408" s="5"/>
      <c r="BQ1408" s="5"/>
      <c r="BR1408" s="5"/>
      <c r="BS1408" s="5"/>
      <c r="BT1408" s="5"/>
    </row>
    <row r="1409" spans="67:72" ht="13" x14ac:dyDescent="0.3">
      <c r="BO1409" s="5"/>
      <c r="BP1409" s="5"/>
      <c r="BQ1409" s="5"/>
      <c r="BR1409" s="5"/>
      <c r="BS1409" s="5"/>
      <c r="BT1409" s="5"/>
    </row>
    <row r="1410" spans="67:72" ht="13" x14ac:dyDescent="0.3">
      <c r="BO1410" s="5"/>
      <c r="BP1410" s="5"/>
      <c r="BQ1410" s="5"/>
      <c r="BR1410" s="5"/>
      <c r="BS1410" s="5"/>
      <c r="BT1410" s="5"/>
    </row>
    <row r="1411" spans="67:72" ht="13" x14ac:dyDescent="0.3">
      <c r="BO1411" s="5"/>
      <c r="BP1411" s="5"/>
      <c r="BQ1411" s="5"/>
      <c r="BR1411" s="5"/>
      <c r="BS1411" s="5"/>
      <c r="BT1411" s="5"/>
    </row>
    <row r="1412" spans="67:72" ht="13" x14ac:dyDescent="0.3">
      <c r="BO1412" s="5"/>
      <c r="BP1412" s="5"/>
      <c r="BQ1412" s="5"/>
      <c r="BR1412" s="5"/>
      <c r="BS1412" s="5"/>
      <c r="BT1412" s="5"/>
    </row>
    <row r="1413" spans="67:72" ht="13" x14ac:dyDescent="0.3">
      <c r="BO1413" s="5"/>
      <c r="BP1413" s="5"/>
      <c r="BQ1413" s="5"/>
      <c r="BR1413" s="5"/>
      <c r="BS1413" s="5"/>
      <c r="BT1413" s="5"/>
    </row>
    <row r="1414" spans="67:72" ht="13" x14ac:dyDescent="0.3">
      <c r="BO1414" s="5"/>
      <c r="BP1414" s="5"/>
      <c r="BQ1414" s="5"/>
      <c r="BR1414" s="5"/>
      <c r="BS1414" s="5"/>
      <c r="BT1414" s="5"/>
    </row>
    <row r="1415" spans="67:72" ht="13" x14ac:dyDescent="0.3">
      <c r="BO1415" s="5"/>
      <c r="BP1415" s="5"/>
      <c r="BQ1415" s="5"/>
      <c r="BR1415" s="5"/>
      <c r="BS1415" s="5"/>
      <c r="BT1415" s="5"/>
    </row>
    <row r="1416" spans="67:72" ht="13" x14ac:dyDescent="0.3">
      <c r="BO1416" s="5"/>
      <c r="BP1416" s="5"/>
      <c r="BQ1416" s="5"/>
      <c r="BR1416" s="5"/>
      <c r="BS1416" s="5"/>
      <c r="BT1416" s="5"/>
    </row>
    <row r="1417" spans="67:72" ht="13" x14ac:dyDescent="0.3">
      <c r="BO1417" s="5"/>
      <c r="BP1417" s="5"/>
      <c r="BQ1417" s="5"/>
      <c r="BR1417" s="5"/>
      <c r="BS1417" s="5"/>
      <c r="BT1417" s="5"/>
    </row>
    <row r="1418" spans="67:72" ht="13" x14ac:dyDescent="0.3">
      <c r="BO1418" s="5"/>
      <c r="BP1418" s="5"/>
      <c r="BQ1418" s="5"/>
      <c r="BR1418" s="5"/>
      <c r="BS1418" s="5"/>
      <c r="BT1418" s="5"/>
    </row>
    <row r="1419" spans="67:72" ht="13" x14ac:dyDescent="0.3">
      <c r="BO1419" s="5"/>
      <c r="BP1419" s="5"/>
      <c r="BQ1419" s="5"/>
      <c r="BR1419" s="5"/>
      <c r="BS1419" s="5"/>
      <c r="BT1419" s="5"/>
    </row>
    <row r="1420" spans="67:72" ht="13" x14ac:dyDescent="0.3">
      <c r="BO1420" s="5"/>
      <c r="BP1420" s="5"/>
      <c r="BQ1420" s="5"/>
      <c r="BR1420" s="5"/>
      <c r="BS1420" s="5"/>
      <c r="BT1420" s="5"/>
    </row>
    <row r="1421" spans="67:72" ht="13" x14ac:dyDescent="0.3">
      <c r="BO1421" s="5"/>
      <c r="BP1421" s="5"/>
      <c r="BQ1421" s="5"/>
      <c r="BR1421" s="5"/>
      <c r="BS1421" s="5"/>
      <c r="BT1421" s="5"/>
    </row>
    <row r="1422" spans="67:72" ht="13" x14ac:dyDescent="0.3">
      <c r="BO1422" s="5"/>
      <c r="BP1422" s="5"/>
      <c r="BQ1422" s="5"/>
      <c r="BR1422" s="5"/>
      <c r="BS1422" s="5"/>
      <c r="BT1422" s="5"/>
    </row>
    <row r="1423" spans="67:72" ht="13" x14ac:dyDescent="0.3">
      <c r="BO1423" s="5"/>
      <c r="BP1423" s="5"/>
      <c r="BQ1423" s="5"/>
      <c r="BR1423" s="5"/>
      <c r="BS1423" s="5"/>
      <c r="BT1423" s="5"/>
    </row>
    <row r="1424" spans="67:72" ht="13" x14ac:dyDescent="0.3">
      <c r="BO1424" s="5"/>
      <c r="BP1424" s="5"/>
      <c r="BQ1424" s="5"/>
      <c r="BR1424" s="5"/>
      <c r="BS1424" s="5"/>
      <c r="BT1424" s="5"/>
    </row>
    <row r="1425" spans="67:72" ht="13" x14ac:dyDescent="0.3">
      <c r="BO1425" s="5"/>
      <c r="BP1425" s="5"/>
      <c r="BQ1425" s="5"/>
      <c r="BR1425" s="5"/>
      <c r="BS1425" s="5"/>
      <c r="BT1425" s="5"/>
    </row>
    <row r="1426" spans="67:72" ht="13" x14ac:dyDescent="0.3">
      <c r="BO1426" s="5"/>
      <c r="BP1426" s="5"/>
      <c r="BQ1426" s="5"/>
      <c r="BR1426" s="5"/>
      <c r="BS1426" s="5"/>
      <c r="BT1426" s="5"/>
    </row>
    <row r="1427" spans="67:72" ht="13" x14ac:dyDescent="0.3">
      <c r="BO1427" s="5"/>
      <c r="BP1427" s="5"/>
      <c r="BQ1427" s="5"/>
      <c r="BR1427" s="5"/>
      <c r="BS1427" s="5"/>
      <c r="BT1427" s="5"/>
    </row>
    <row r="1428" spans="67:72" ht="13" x14ac:dyDescent="0.3">
      <c r="BO1428" s="5"/>
      <c r="BP1428" s="5"/>
      <c r="BQ1428" s="5"/>
      <c r="BR1428" s="5"/>
      <c r="BS1428" s="5"/>
      <c r="BT1428" s="5"/>
    </row>
    <row r="1429" spans="67:72" ht="13" x14ac:dyDescent="0.3">
      <c r="BO1429" s="5"/>
      <c r="BP1429" s="5"/>
      <c r="BQ1429" s="5"/>
      <c r="BR1429" s="5"/>
      <c r="BS1429" s="5"/>
      <c r="BT1429" s="5"/>
    </row>
    <row r="1430" spans="67:72" ht="13" x14ac:dyDescent="0.3">
      <c r="BO1430" s="5"/>
      <c r="BP1430" s="5"/>
      <c r="BQ1430" s="5"/>
      <c r="BR1430" s="5"/>
      <c r="BS1430" s="5"/>
      <c r="BT1430" s="5"/>
    </row>
    <row r="1431" spans="67:72" ht="13" x14ac:dyDescent="0.3">
      <c r="BO1431" s="5"/>
      <c r="BP1431" s="5"/>
      <c r="BQ1431" s="5"/>
      <c r="BR1431" s="5"/>
      <c r="BS1431" s="5"/>
      <c r="BT1431" s="5"/>
    </row>
    <row r="1432" spans="67:72" ht="13" x14ac:dyDescent="0.3">
      <c r="BO1432" s="5"/>
      <c r="BP1432" s="5"/>
      <c r="BQ1432" s="5"/>
      <c r="BR1432" s="5"/>
      <c r="BS1432" s="5"/>
      <c r="BT1432" s="5"/>
    </row>
    <row r="1433" spans="67:72" ht="13" x14ac:dyDescent="0.3">
      <c r="BO1433" s="5"/>
      <c r="BP1433" s="5"/>
      <c r="BQ1433" s="5"/>
      <c r="BR1433" s="5"/>
      <c r="BS1433" s="5"/>
      <c r="BT1433" s="5"/>
    </row>
    <row r="1434" spans="67:72" ht="13" x14ac:dyDescent="0.3">
      <c r="BO1434" s="5"/>
      <c r="BP1434" s="5"/>
      <c r="BQ1434" s="5"/>
      <c r="BR1434" s="5"/>
      <c r="BS1434" s="5"/>
      <c r="BT1434" s="5"/>
    </row>
    <row r="1435" spans="67:72" ht="13" x14ac:dyDescent="0.3">
      <c r="BO1435" s="5"/>
      <c r="BP1435" s="5"/>
      <c r="BQ1435" s="5"/>
      <c r="BR1435" s="5"/>
      <c r="BS1435" s="5"/>
      <c r="BT1435" s="5"/>
    </row>
    <row r="1436" spans="67:72" ht="13" x14ac:dyDescent="0.3">
      <c r="BO1436" s="5"/>
      <c r="BP1436" s="5"/>
      <c r="BQ1436" s="5"/>
      <c r="BR1436" s="5"/>
      <c r="BS1436" s="5"/>
      <c r="BT1436" s="5"/>
    </row>
    <row r="1437" spans="67:72" ht="13" x14ac:dyDescent="0.3">
      <c r="BO1437" s="5"/>
      <c r="BP1437" s="5"/>
      <c r="BQ1437" s="5"/>
      <c r="BR1437" s="5"/>
      <c r="BS1437" s="5"/>
      <c r="BT1437" s="5"/>
    </row>
    <row r="1438" spans="67:72" ht="13" x14ac:dyDescent="0.3">
      <c r="BO1438" s="5"/>
      <c r="BP1438" s="5"/>
      <c r="BQ1438" s="5"/>
      <c r="BR1438" s="5"/>
      <c r="BS1438" s="5"/>
      <c r="BT1438" s="5"/>
    </row>
    <row r="1439" spans="67:72" ht="13" x14ac:dyDescent="0.3">
      <c r="BO1439" s="5"/>
      <c r="BP1439" s="5"/>
      <c r="BQ1439" s="5"/>
      <c r="BR1439" s="5"/>
      <c r="BS1439" s="5"/>
      <c r="BT1439" s="5"/>
    </row>
    <row r="1440" spans="67:72" ht="13" x14ac:dyDescent="0.3">
      <c r="BO1440" s="5"/>
      <c r="BP1440" s="5"/>
      <c r="BQ1440" s="5"/>
      <c r="BR1440" s="5"/>
      <c r="BS1440" s="5"/>
      <c r="BT1440" s="5"/>
    </row>
    <row r="1441" spans="67:72" ht="13" x14ac:dyDescent="0.3">
      <c r="BO1441" s="5"/>
      <c r="BP1441" s="5"/>
      <c r="BQ1441" s="5"/>
      <c r="BR1441" s="5"/>
      <c r="BS1441" s="5"/>
      <c r="BT1441" s="5"/>
    </row>
    <row r="1442" spans="67:72" ht="13" x14ac:dyDescent="0.3">
      <c r="BO1442" s="5"/>
      <c r="BP1442" s="5"/>
      <c r="BQ1442" s="5"/>
      <c r="BR1442" s="5"/>
      <c r="BS1442" s="5"/>
      <c r="BT1442" s="5"/>
    </row>
    <row r="1443" spans="67:72" ht="13" x14ac:dyDescent="0.3">
      <c r="BO1443" s="5"/>
      <c r="BP1443" s="5"/>
      <c r="BQ1443" s="5"/>
      <c r="BR1443" s="5"/>
      <c r="BS1443" s="5"/>
      <c r="BT1443" s="5"/>
    </row>
    <row r="1444" spans="67:72" ht="13" x14ac:dyDescent="0.3">
      <c r="BO1444" s="5"/>
      <c r="BP1444" s="5"/>
      <c r="BQ1444" s="5"/>
      <c r="BR1444" s="5"/>
      <c r="BS1444" s="5"/>
      <c r="BT1444" s="5"/>
    </row>
    <row r="1445" spans="67:72" ht="13" x14ac:dyDescent="0.3">
      <c r="BO1445" s="5"/>
      <c r="BP1445" s="5"/>
      <c r="BQ1445" s="5"/>
      <c r="BR1445" s="5"/>
      <c r="BS1445" s="5"/>
      <c r="BT1445" s="5"/>
    </row>
    <row r="1446" spans="67:72" ht="13" x14ac:dyDescent="0.3">
      <c r="BO1446" s="5"/>
      <c r="BP1446" s="5"/>
      <c r="BQ1446" s="5"/>
      <c r="BR1446" s="5"/>
      <c r="BS1446" s="5"/>
      <c r="BT1446" s="5"/>
    </row>
    <row r="1447" spans="67:72" ht="13" x14ac:dyDescent="0.3">
      <c r="BO1447" s="5"/>
      <c r="BP1447" s="5"/>
      <c r="BQ1447" s="5"/>
      <c r="BR1447" s="5"/>
      <c r="BS1447" s="5"/>
      <c r="BT1447" s="5"/>
    </row>
    <row r="1448" spans="67:72" ht="13" x14ac:dyDescent="0.3">
      <c r="BO1448" s="5"/>
      <c r="BP1448" s="5"/>
      <c r="BQ1448" s="5"/>
      <c r="BR1448" s="5"/>
      <c r="BS1448" s="5"/>
      <c r="BT1448" s="5"/>
    </row>
    <row r="1449" spans="67:72" ht="13" x14ac:dyDescent="0.3">
      <c r="BO1449" s="5"/>
      <c r="BP1449" s="5"/>
      <c r="BQ1449" s="5"/>
      <c r="BR1449" s="5"/>
      <c r="BS1449" s="5"/>
      <c r="BT1449" s="5"/>
    </row>
    <row r="1450" spans="67:72" ht="13" x14ac:dyDescent="0.3">
      <c r="BO1450" s="5"/>
      <c r="BP1450" s="5"/>
      <c r="BQ1450" s="5"/>
      <c r="BR1450" s="5"/>
      <c r="BS1450" s="5"/>
      <c r="BT1450" s="5"/>
    </row>
    <row r="1451" spans="67:72" ht="13" x14ac:dyDescent="0.3">
      <c r="BO1451" s="5"/>
      <c r="BP1451" s="5"/>
      <c r="BQ1451" s="5"/>
      <c r="BR1451" s="5"/>
      <c r="BS1451" s="5"/>
      <c r="BT1451" s="5"/>
    </row>
    <row r="1452" spans="67:72" ht="13" x14ac:dyDescent="0.3">
      <c r="BO1452" s="5"/>
      <c r="BP1452" s="5"/>
      <c r="BQ1452" s="5"/>
      <c r="BR1452" s="5"/>
      <c r="BS1452" s="5"/>
      <c r="BT1452" s="5"/>
    </row>
    <row r="1453" spans="67:72" ht="13" x14ac:dyDescent="0.3">
      <c r="BO1453" s="5"/>
      <c r="BP1453" s="5"/>
      <c r="BQ1453" s="5"/>
      <c r="BR1453" s="5"/>
      <c r="BS1453" s="5"/>
      <c r="BT1453" s="5"/>
    </row>
    <row r="1454" spans="67:72" ht="13" x14ac:dyDescent="0.3">
      <c r="BO1454" s="5"/>
      <c r="BP1454" s="5"/>
      <c r="BQ1454" s="5"/>
      <c r="BR1454" s="5"/>
      <c r="BS1454" s="5"/>
      <c r="BT1454" s="5"/>
    </row>
    <row r="1455" spans="67:72" ht="13" x14ac:dyDescent="0.3">
      <c r="BO1455" s="5"/>
      <c r="BP1455" s="5"/>
      <c r="BQ1455" s="5"/>
      <c r="BR1455" s="5"/>
      <c r="BS1455" s="5"/>
      <c r="BT1455" s="5"/>
    </row>
    <row r="1456" spans="67:72" ht="13" x14ac:dyDescent="0.3">
      <c r="BO1456" s="5"/>
      <c r="BP1456" s="5"/>
      <c r="BQ1456" s="5"/>
      <c r="BR1456" s="5"/>
      <c r="BS1456" s="5"/>
      <c r="BT1456" s="5"/>
    </row>
    <row r="1457" spans="67:72" ht="13" x14ac:dyDescent="0.3">
      <c r="BO1457" s="5"/>
      <c r="BP1457" s="5"/>
      <c r="BQ1457" s="5"/>
      <c r="BR1457" s="5"/>
      <c r="BS1457" s="5"/>
      <c r="BT1457" s="5"/>
    </row>
    <row r="1458" spans="67:72" ht="13" x14ac:dyDescent="0.3">
      <c r="BO1458" s="5"/>
      <c r="BP1458" s="5"/>
      <c r="BQ1458" s="5"/>
      <c r="BR1458" s="5"/>
      <c r="BS1458" s="5"/>
      <c r="BT1458" s="5"/>
    </row>
    <row r="1459" spans="67:72" ht="13" x14ac:dyDescent="0.3">
      <c r="BO1459" s="5"/>
      <c r="BP1459" s="5"/>
      <c r="BQ1459" s="5"/>
      <c r="BR1459" s="5"/>
      <c r="BS1459" s="5"/>
      <c r="BT1459" s="5"/>
    </row>
    <row r="1460" spans="67:72" ht="13" x14ac:dyDescent="0.3">
      <c r="BO1460" s="5"/>
      <c r="BP1460" s="5"/>
      <c r="BQ1460" s="5"/>
      <c r="BR1460" s="5"/>
      <c r="BS1460" s="5"/>
      <c r="BT1460" s="5"/>
    </row>
    <row r="1461" spans="67:72" ht="13" x14ac:dyDescent="0.3">
      <c r="BO1461" s="5"/>
      <c r="BP1461" s="5"/>
      <c r="BQ1461" s="5"/>
      <c r="BR1461" s="5"/>
      <c r="BS1461" s="5"/>
      <c r="BT1461" s="5"/>
    </row>
    <row r="1462" spans="67:72" ht="13" x14ac:dyDescent="0.3">
      <c r="BO1462" s="5"/>
      <c r="BP1462" s="5"/>
      <c r="BQ1462" s="5"/>
      <c r="BR1462" s="5"/>
      <c r="BS1462" s="5"/>
      <c r="BT1462" s="5"/>
    </row>
    <row r="1463" spans="67:72" ht="13" x14ac:dyDescent="0.3">
      <c r="BO1463" s="5"/>
      <c r="BP1463" s="5"/>
      <c r="BQ1463" s="5"/>
      <c r="BR1463" s="5"/>
      <c r="BS1463" s="5"/>
      <c r="BT1463" s="5"/>
    </row>
    <row r="1464" spans="67:72" ht="13" x14ac:dyDescent="0.3">
      <c r="BO1464" s="5"/>
      <c r="BP1464" s="5"/>
      <c r="BQ1464" s="5"/>
      <c r="BR1464" s="5"/>
      <c r="BS1464" s="5"/>
      <c r="BT1464" s="5"/>
    </row>
    <row r="1465" spans="67:72" ht="13" x14ac:dyDescent="0.3">
      <c r="BO1465" s="5"/>
      <c r="BP1465" s="5"/>
      <c r="BQ1465" s="5"/>
      <c r="BR1465" s="5"/>
      <c r="BS1465" s="5"/>
      <c r="BT1465" s="5"/>
    </row>
    <row r="1466" spans="67:72" ht="13" x14ac:dyDescent="0.3">
      <c r="BO1466" s="5"/>
      <c r="BP1466" s="5"/>
      <c r="BQ1466" s="5"/>
      <c r="BR1466" s="5"/>
      <c r="BS1466" s="5"/>
      <c r="BT1466" s="5"/>
    </row>
    <row r="1467" spans="67:72" ht="13" x14ac:dyDescent="0.3">
      <c r="BO1467" s="5"/>
      <c r="BP1467" s="5"/>
      <c r="BQ1467" s="5"/>
      <c r="BR1467" s="5"/>
      <c r="BS1467" s="5"/>
      <c r="BT1467" s="5"/>
    </row>
    <row r="1468" spans="67:72" ht="13" x14ac:dyDescent="0.3">
      <c r="BO1468" s="5"/>
      <c r="BP1468" s="5"/>
      <c r="BQ1468" s="5"/>
      <c r="BR1468" s="5"/>
      <c r="BS1468" s="5"/>
      <c r="BT1468" s="5"/>
    </row>
    <row r="1469" spans="67:72" ht="13" x14ac:dyDescent="0.3">
      <c r="BO1469" s="5"/>
      <c r="BP1469" s="5"/>
      <c r="BQ1469" s="5"/>
      <c r="BR1469" s="5"/>
      <c r="BS1469" s="5"/>
      <c r="BT1469" s="5"/>
    </row>
    <row r="1470" spans="67:72" ht="13" x14ac:dyDescent="0.3">
      <c r="BO1470" s="5"/>
      <c r="BP1470" s="5"/>
      <c r="BQ1470" s="5"/>
      <c r="BR1470" s="5"/>
      <c r="BS1470" s="5"/>
      <c r="BT1470" s="5"/>
    </row>
    <row r="1471" spans="67:72" ht="13" x14ac:dyDescent="0.3">
      <c r="BO1471" s="5"/>
      <c r="BP1471" s="5"/>
      <c r="BQ1471" s="5"/>
      <c r="BR1471" s="5"/>
      <c r="BS1471" s="5"/>
      <c r="BT1471" s="5"/>
    </row>
    <row r="1472" spans="67:72" ht="13" x14ac:dyDescent="0.3">
      <c r="BO1472" s="5"/>
      <c r="BP1472" s="5"/>
      <c r="BQ1472" s="5"/>
      <c r="BR1472" s="5"/>
      <c r="BS1472" s="5"/>
      <c r="BT1472" s="5"/>
    </row>
    <row r="1473" spans="67:72" ht="13" x14ac:dyDescent="0.3">
      <c r="BO1473" s="5"/>
      <c r="BP1473" s="5"/>
      <c r="BQ1473" s="5"/>
      <c r="BR1473" s="5"/>
      <c r="BS1473" s="5"/>
      <c r="BT1473" s="5"/>
    </row>
    <row r="1474" spans="67:72" ht="13" x14ac:dyDescent="0.3">
      <c r="BO1474" s="5"/>
      <c r="BP1474" s="5"/>
      <c r="BQ1474" s="5"/>
      <c r="BR1474" s="5"/>
      <c r="BS1474" s="5"/>
      <c r="BT1474" s="5"/>
    </row>
    <row r="1475" spans="67:72" ht="13" x14ac:dyDescent="0.3">
      <c r="BO1475" s="5"/>
      <c r="BP1475" s="5"/>
      <c r="BQ1475" s="5"/>
      <c r="BR1475" s="5"/>
      <c r="BS1475" s="5"/>
      <c r="BT1475" s="5"/>
    </row>
    <row r="1476" spans="67:72" ht="13" x14ac:dyDescent="0.3">
      <c r="BO1476" s="5"/>
      <c r="BP1476" s="5"/>
      <c r="BQ1476" s="5"/>
      <c r="BR1476" s="5"/>
      <c r="BS1476" s="5"/>
      <c r="BT1476" s="5"/>
    </row>
    <row r="1477" spans="67:72" ht="13" x14ac:dyDescent="0.3">
      <c r="BO1477" s="5"/>
      <c r="BP1477" s="5"/>
      <c r="BQ1477" s="5"/>
      <c r="BR1477" s="5"/>
      <c r="BS1477" s="5"/>
      <c r="BT1477" s="5"/>
    </row>
    <row r="1478" spans="67:72" ht="13" x14ac:dyDescent="0.3">
      <c r="BO1478" s="5"/>
      <c r="BP1478" s="5"/>
      <c r="BQ1478" s="5"/>
      <c r="BR1478" s="5"/>
      <c r="BS1478" s="5"/>
      <c r="BT1478" s="5"/>
    </row>
    <row r="1479" spans="67:72" ht="13" x14ac:dyDescent="0.3">
      <c r="BO1479" s="5"/>
      <c r="BP1479" s="5"/>
      <c r="BQ1479" s="5"/>
      <c r="BR1479" s="5"/>
      <c r="BS1479" s="5"/>
      <c r="BT1479" s="5"/>
    </row>
    <row r="1480" spans="67:72" ht="13" x14ac:dyDescent="0.3">
      <c r="BO1480" s="5"/>
      <c r="BP1480" s="5"/>
      <c r="BQ1480" s="5"/>
      <c r="BR1480" s="5"/>
      <c r="BS1480" s="5"/>
      <c r="BT1480" s="5"/>
    </row>
    <row r="1481" spans="67:72" ht="13" x14ac:dyDescent="0.3">
      <c r="BO1481" s="5"/>
      <c r="BP1481" s="5"/>
      <c r="BQ1481" s="5"/>
      <c r="BR1481" s="5"/>
      <c r="BS1481" s="5"/>
      <c r="BT1481" s="5"/>
    </row>
    <row r="1482" spans="67:72" ht="13" x14ac:dyDescent="0.3">
      <c r="BO1482" s="5"/>
      <c r="BP1482" s="5"/>
      <c r="BQ1482" s="5"/>
      <c r="BR1482" s="5"/>
      <c r="BS1482" s="5"/>
      <c r="BT1482" s="5"/>
    </row>
    <row r="1483" spans="67:72" ht="13" x14ac:dyDescent="0.3">
      <c r="BO1483" s="5"/>
      <c r="BP1483" s="5"/>
      <c r="BQ1483" s="5"/>
      <c r="BR1483" s="5"/>
      <c r="BS1483" s="5"/>
      <c r="BT1483" s="5"/>
    </row>
    <row r="1484" spans="67:72" ht="13" x14ac:dyDescent="0.3">
      <c r="BO1484" s="5"/>
      <c r="BP1484" s="5"/>
      <c r="BQ1484" s="5"/>
      <c r="BR1484" s="5"/>
      <c r="BS1484" s="5"/>
      <c r="BT1484" s="5"/>
    </row>
    <row r="1485" spans="67:72" ht="13" x14ac:dyDescent="0.3">
      <c r="BO1485" s="5"/>
      <c r="BP1485" s="5"/>
      <c r="BQ1485" s="5"/>
      <c r="BR1485" s="5"/>
      <c r="BS1485" s="5"/>
      <c r="BT1485" s="5"/>
    </row>
    <row r="1486" spans="67:72" ht="13" x14ac:dyDescent="0.3">
      <c r="BO1486" s="5"/>
      <c r="BP1486" s="5"/>
      <c r="BQ1486" s="5"/>
      <c r="BR1486" s="5"/>
      <c r="BS1486" s="5"/>
      <c r="BT1486" s="5"/>
    </row>
    <row r="1487" spans="67:72" ht="13" x14ac:dyDescent="0.3">
      <c r="BO1487" s="5"/>
      <c r="BP1487" s="5"/>
      <c r="BQ1487" s="5"/>
      <c r="BR1487" s="5"/>
      <c r="BS1487" s="5"/>
      <c r="BT1487" s="5"/>
    </row>
    <row r="1488" spans="67:72" ht="13" x14ac:dyDescent="0.3">
      <c r="BO1488" s="5"/>
      <c r="BP1488" s="5"/>
      <c r="BQ1488" s="5"/>
      <c r="BR1488" s="5"/>
      <c r="BS1488" s="5"/>
      <c r="BT1488" s="5"/>
    </row>
    <row r="1489" spans="67:72" ht="13" x14ac:dyDescent="0.3">
      <c r="BO1489" s="5"/>
      <c r="BP1489" s="5"/>
      <c r="BQ1489" s="5"/>
      <c r="BR1489" s="5"/>
      <c r="BS1489" s="5"/>
      <c r="BT1489" s="5"/>
    </row>
    <row r="1490" spans="67:72" ht="13" x14ac:dyDescent="0.3">
      <c r="BO1490" s="5"/>
      <c r="BP1490" s="5"/>
      <c r="BQ1490" s="5"/>
      <c r="BR1490" s="5"/>
      <c r="BS1490" s="5"/>
      <c r="BT1490" s="5"/>
    </row>
    <row r="1491" spans="67:72" ht="13" x14ac:dyDescent="0.3">
      <c r="BO1491" s="5"/>
      <c r="BP1491" s="5"/>
      <c r="BQ1491" s="5"/>
      <c r="BR1491" s="5"/>
      <c r="BS1491" s="5"/>
      <c r="BT1491" s="5"/>
    </row>
    <row r="1492" spans="67:72" ht="13" x14ac:dyDescent="0.3">
      <c r="BO1492" s="5"/>
      <c r="BP1492" s="5"/>
      <c r="BQ1492" s="5"/>
      <c r="BR1492" s="5"/>
      <c r="BS1492" s="5"/>
      <c r="BT1492" s="5"/>
    </row>
    <row r="1493" spans="67:72" ht="13" x14ac:dyDescent="0.3">
      <c r="BO1493" s="5"/>
      <c r="BP1493" s="5"/>
      <c r="BQ1493" s="5"/>
      <c r="BR1493" s="5"/>
      <c r="BS1493" s="5"/>
      <c r="BT1493" s="5"/>
    </row>
    <row r="1494" spans="67:72" ht="13" x14ac:dyDescent="0.3">
      <c r="BO1494" s="5"/>
      <c r="BP1494" s="5"/>
      <c r="BQ1494" s="5"/>
      <c r="BR1494" s="5"/>
      <c r="BS1494" s="5"/>
      <c r="BT1494" s="5"/>
    </row>
    <row r="1495" spans="67:72" ht="13" x14ac:dyDescent="0.3">
      <c r="BO1495" s="5"/>
      <c r="BP1495" s="5"/>
      <c r="BQ1495" s="5"/>
      <c r="BR1495" s="5"/>
      <c r="BS1495" s="5"/>
      <c r="BT1495" s="5"/>
    </row>
    <row r="1496" spans="67:72" ht="13" x14ac:dyDescent="0.3">
      <c r="BO1496" s="5"/>
      <c r="BP1496" s="5"/>
      <c r="BQ1496" s="5"/>
      <c r="BR1496" s="5"/>
      <c r="BS1496" s="5"/>
      <c r="BT1496" s="5"/>
    </row>
    <row r="1497" spans="67:72" ht="13" x14ac:dyDescent="0.3">
      <c r="BO1497" s="5"/>
      <c r="BP1497" s="5"/>
      <c r="BQ1497" s="5"/>
      <c r="BR1497" s="5"/>
      <c r="BS1497" s="5"/>
      <c r="BT1497" s="5"/>
    </row>
    <row r="1498" spans="67:72" ht="13" x14ac:dyDescent="0.3">
      <c r="BO1498" s="5"/>
      <c r="BP1498" s="5"/>
      <c r="BQ1498" s="5"/>
      <c r="BR1498" s="5"/>
      <c r="BS1498" s="5"/>
      <c r="BT1498" s="5"/>
    </row>
    <row r="1499" spans="67:72" ht="13" x14ac:dyDescent="0.3">
      <c r="BO1499" s="5"/>
      <c r="BP1499" s="5"/>
      <c r="BQ1499" s="5"/>
      <c r="BR1499" s="5"/>
      <c r="BS1499" s="5"/>
      <c r="BT1499" s="5"/>
    </row>
    <row r="1500" spans="67:72" ht="13" x14ac:dyDescent="0.3">
      <c r="BO1500" s="5"/>
      <c r="BP1500" s="5"/>
      <c r="BQ1500" s="5"/>
      <c r="BR1500" s="5"/>
      <c r="BS1500" s="5"/>
      <c r="BT1500" s="5"/>
    </row>
    <row r="1501" spans="67:72" ht="13" x14ac:dyDescent="0.3">
      <c r="BO1501" s="5"/>
      <c r="BP1501" s="5"/>
      <c r="BQ1501" s="5"/>
      <c r="BR1501" s="5"/>
      <c r="BS1501" s="5"/>
      <c r="BT1501" s="5"/>
    </row>
    <row r="1502" spans="67:72" ht="13" x14ac:dyDescent="0.3">
      <c r="BO1502" s="5"/>
      <c r="BP1502" s="5"/>
      <c r="BQ1502" s="5"/>
      <c r="BR1502" s="5"/>
      <c r="BS1502" s="5"/>
      <c r="BT1502" s="5"/>
    </row>
    <row r="1503" spans="67:72" ht="13" x14ac:dyDescent="0.3">
      <c r="BO1503" s="5"/>
      <c r="BP1503" s="5"/>
      <c r="BQ1503" s="5"/>
      <c r="BR1503" s="5"/>
      <c r="BS1503" s="5"/>
      <c r="BT1503" s="5"/>
    </row>
    <row r="1504" spans="67:72" ht="13" x14ac:dyDescent="0.3">
      <c r="BO1504" s="5"/>
      <c r="BP1504" s="5"/>
      <c r="BQ1504" s="5"/>
      <c r="BR1504" s="5"/>
      <c r="BS1504" s="5"/>
      <c r="BT1504" s="5"/>
    </row>
    <row r="1505" spans="67:72" ht="13" x14ac:dyDescent="0.3">
      <c r="BO1505" s="5"/>
      <c r="BP1505" s="5"/>
      <c r="BQ1505" s="5"/>
      <c r="BR1505" s="5"/>
      <c r="BS1505" s="5"/>
      <c r="BT1505" s="5"/>
    </row>
    <row r="1506" spans="67:72" ht="13" x14ac:dyDescent="0.3">
      <c r="BO1506" s="5"/>
      <c r="BP1506" s="5"/>
      <c r="BQ1506" s="5"/>
      <c r="BR1506" s="5"/>
      <c r="BS1506" s="5"/>
      <c r="BT1506" s="5"/>
    </row>
    <row r="1507" spans="67:72" ht="13" x14ac:dyDescent="0.3">
      <c r="BO1507" s="5"/>
      <c r="BP1507" s="5"/>
      <c r="BQ1507" s="5"/>
      <c r="BR1507" s="5"/>
      <c r="BS1507" s="5"/>
      <c r="BT1507" s="5"/>
    </row>
    <row r="1508" spans="67:72" ht="13" x14ac:dyDescent="0.3">
      <c r="BO1508" s="5"/>
      <c r="BP1508" s="5"/>
      <c r="BQ1508" s="5"/>
      <c r="BR1508" s="5"/>
      <c r="BS1508" s="5"/>
      <c r="BT1508" s="5"/>
    </row>
    <row r="1509" spans="67:72" ht="13" x14ac:dyDescent="0.3">
      <c r="BO1509" s="5"/>
      <c r="BP1509" s="5"/>
      <c r="BQ1509" s="5"/>
      <c r="BR1509" s="5"/>
      <c r="BS1509" s="5"/>
      <c r="BT1509" s="5"/>
    </row>
    <row r="1510" spans="67:72" ht="13" x14ac:dyDescent="0.3">
      <c r="BO1510" s="5"/>
      <c r="BP1510" s="5"/>
      <c r="BQ1510" s="5"/>
      <c r="BR1510" s="5"/>
      <c r="BS1510" s="5"/>
      <c r="BT1510" s="5"/>
    </row>
    <row r="1511" spans="67:72" ht="13" x14ac:dyDescent="0.3">
      <c r="BO1511" s="5"/>
      <c r="BP1511" s="5"/>
      <c r="BQ1511" s="5"/>
      <c r="BR1511" s="5"/>
      <c r="BS1511" s="5"/>
      <c r="BT1511" s="5"/>
    </row>
    <row r="1512" spans="67:72" ht="13" x14ac:dyDescent="0.3">
      <c r="BO1512" s="5"/>
      <c r="BP1512" s="5"/>
      <c r="BQ1512" s="5"/>
      <c r="BR1512" s="5"/>
      <c r="BS1512" s="5"/>
      <c r="BT1512" s="5"/>
    </row>
    <row r="1513" spans="67:72" ht="13" x14ac:dyDescent="0.3">
      <c r="BO1513" s="5"/>
      <c r="BP1513" s="5"/>
      <c r="BQ1513" s="5"/>
      <c r="BR1513" s="5"/>
      <c r="BS1513" s="5"/>
      <c r="BT1513" s="5"/>
    </row>
    <row r="1514" spans="67:72" ht="13" x14ac:dyDescent="0.3">
      <c r="BO1514" s="5"/>
      <c r="BP1514" s="5"/>
      <c r="BQ1514" s="5"/>
      <c r="BR1514" s="5"/>
      <c r="BS1514" s="5"/>
      <c r="BT1514" s="5"/>
    </row>
    <row r="1515" spans="67:72" ht="13" x14ac:dyDescent="0.3">
      <c r="BO1515" s="5"/>
      <c r="BP1515" s="5"/>
      <c r="BQ1515" s="5"/>
      <c r="BR1515" s="5"/>
      <c r="BS1515" s="5"/>
      <c r="BT1515" s="5"/>
    </row>
    <row r="1516" spans="67:72" ht="13" x14ac:dyDescent="0.3">
      <c r="BO1516" s="5"/>
      <c r="BP1516" s="5"/>
      <c r="BQ1516" s="5"/>
      <c r="BR1516" s="5"/>
      <c r="BS1516" s="5"/>
      <c r="BT1516" s="5"/>
    </row>
    <row r="1517" spans="67:72" ht="13" x14ac:dyDescent="0.3">
      <c r="BO1517" s="5"/>
      <c r="BP1517" s="5"/>
      <c r="BQ1517" s="5"/>
      <c r="BR1517" s="5"/>
      <c r="BS1517" s="5"/>
      <c r="BT1517" s="5"/>
    </row>
    <row r="1518" spans="67:72" ht="13" x14ac:dyDescent="0.3">
      <c r="BO1518" s="5"/>
      <c r="BP1518" s="5"/>
      <c r="BQ1518" s="5"/>
      <c r="BR1518" s="5"/>
      <c r="BS1518" s="5"/>
      <c r="BT1518" s="5"/>
    </row>
    <row r="1519" spans="67:72" ht="13" x14ac:dyDescent="0.3">
      <c r="BO1519" s="5"/>
      <c r="BP1519" s="5"/>
      <c r="BQ1519" s="5"/>
      <c r="BR1519" s="5"/>
      <c r="BS1519" s="5"/>
      <c r="BT1519" s="5"/>
    </row>
    <row r="1520" spans="67:72" ht="13" x14ac:dyDescent="0.3">
      <c r="BO1520" s="5"/>
      <c r="BP1520" s="5"/>
      <c r="BQ1520" s="5"/>
      <c r="BR1520" s="5"/>
      <c r="BS1520" s="5"/>
      <c r="BT1520" s="5"/>
    </row>
    <row r="1521" spans="67:72" ht="13" x14ac:dyDescent="0.3">
      <c r="BO1521" s="5"/>
      <c r="BP1521" s="5"/>
      <c r="BQ1521" s="5"/>
      <c r="BR1521" s="5"/>
      <c r="BS1521" s="5"/>
      <c r="BT1521" s="5"/>
    </row>
    <row r="1522" spans="67:72" ht="13" x14ac:dyDescent="0.3">
      <c r="BO1522" s="5"/>
      <c r="BP1522" s="5"/>
      <c r="BQ1522" s="5"/>
      <c r="BR1522" s="5"/>
      <c r="BS1522" s="5"/>
      <c r="BT1522" s="5"/>
    </row>
    <row r="1523" spans="67:72" ht="13" x14ac:dyDescent="0.3">
      <c r="BO1523" s="5"/>
      <c r="BP1523" s="5"/>
      <c r="BQ1523" s="5"/>
      <c r="BR1523" s="5"/>
      <c r="BS1523" s="5"/>
      <c r="BT1523" s="5"/>
    </row>
    <row r="1524" spans="67:72" ht="13" x14ac:dyDescent="0.3">
      <c r="BO1524" s="5"/>
      <c r="BP1524" s="5"/>
      <c r="BQ1524" s="5"/>
      <c r="BR1524" s="5"/>
      <c r="BS1524" s="5"/>
      <c r="BT1524" s="5"/>
    </row>
    <row r="1525" spans="67:72" ht="13" x14ac:dyDescent="0.3">
      <c r="BO1525" s="5"/>
      <c r="BP1525" s="5"/>
      <c r="BQ1525" s="5"/>
      <c r="BR1525" s="5"/>
      <c r="BS1525" s="5"/>
      <c r="BT1525" s="5"/>
    </row>
    <row r="1526" spans="67:72" ht="13" x14ac:dyDescent="0.3">
      <c r="BO1526" s="5"/>
      <c r="BP1526" s="5"/>
      <c r="BQ1526" s="5"/>
      <c r="BR1526" s="5"/>
      <c r="BS1526" s="5"/>
      <c r="BT1526" s="5"/>
    </row>
    <row r="1527" spans="67:72" ht="13" x14ac:dyDescent="0.3">
      <c r="BO1527" s="5"/>
      <c r="BP1527" s="5"/>
      <c r="BQ1527" s="5"/>
      <c r="BR1527" s="5"/>
      <c r="BS1527" s="5"/>
      <c r="BT1527" s="5"/>
    </row>
    <row r="1528" spans="67:72" ht="13" x14ac:dyDescent="0.3">
      <c r="BO1528" s="5"/>
      <c r="BP1528" s="5"/>
      <c r="BQ1528" s="5"/>
      <c r="BR1528" s="5"/>
      <c r="BS1528" s="5"/>
      <c r="BT1528" s="5"/>
    </row>
    <row r="1529" spans="67:72" ht="13" x14ac:dyDescent="0.3">
      <c r="BO1529" s="5"/>
      <c r="BP1529" s="5"/>
      <c r="BQ1529" s="5"/>
      <c r="BR1529" s="5"/>
      <c r="BS1529" s="5"/>
      <c r="BT1529" s="5"/>
    </row>
    <row r="1530" spans="67:72" ht="13" x14ac:dyDescent="0.3">
      <c r="BO1530" s="5"/>
      <c r="BP1530" s="5"/>
      <c r="BQ1530" s="5"/>
      <c r="BR1530" s="5"/>
      <c r="BS1530" s="5"/>
      <c r="BT1530" s="5"/>
    </row>
    <row r="1531" spans="67:72" ht="13" x14ac:dyDescent="0.3">
      <c r="BO1531" s="5"/>
      <c r="BP1531" s="5"/>
      <c r="BQ1531" s="5"/>
      <c r="BR1531" s="5"/>
      <c r="BS1531" s="5"/>
      <c r="BT1531" s="5"/>
    </row>
    <row r="1532" spans="67:72" ht="13" x14ac:dyDescent="0.3">
      <c r="BO1532" s="5"/>
      <c r="BP1532" s="5"/>
      <c r="BQ1532" s="5"/>
      <c r="BR1532" s="5"/>
      <c r="BS1532" s="5"/>
      <c r="BT1532" s="5"/>
    </row>
    <row r="1533" spans="67:72" ht="13" x14ac:dyDescent="0.3">
      <c r="BO1533" s="5"/>
      <c r="BP1533" s="5"/>
      <c r="BQ1533" s="5"/>
      <c r="BR1533" s="5"/>
      <c r="BS1533" s="5"/>
      <c r="BT1533" s="5"/>
    </row>
    <row r="1534" spans="67:72" ht="13" x14ac:dyDescent="0.3">
      <c r="BO1534" s="5"/>
      <c r="BP1534" s="5"/>
      <c r="BQ1534" s="5"/>
      <c r="BR1534" s="5"/>
      <c r="BS1534" s="5"/>
      <c r="BT1534" s="5"/>
    </row>
    <row r="1535" spans="67:72" ht="13" x14ac:dyDescent="0.3">
      <c r="BO1535" s="5"/>
      <c r="BP1535" s="5"/>
      <c r="BQ1535" s="5"/>
      <c r="BR1535" s="5"/>
      <c r="BS1535" s="5"/>
      <c r="BT1535" s="5"/>
    </row>
    <row r="1536" spans="67:72" ht="13" x14ac:dyDescent="0.3">
      <c r="BO1536" s="5"/>
      <c r="BP1536" s="5"/>
      <c r="BQ1536" s="5"/>
      <c r="BR1536" s="5"/>
      <c r="BS1536" s="5"/>
      <c r="BT1536" s="5"/>
    </row>
    <row r="1537" spans="67:72" ht="13" x14ac:dyDescent="0.3">
      <c r="BO1537" s="5"/>
      <c r="BP1537" s="5"/>
      <c r="BQ1537" s="5"/>
      <c r="BR1537" s="5"/>
      <c r="BS1537" s="5"/>
      <c r="BT1537" s="5"/>
    </row>
    <row r="1538" spans="67:72" ht="13" x14ac:dyDescent="0.3">
      <c r="BO1538" s="5"/>
      <c r="BP1538" s="5"/>
      <c r="BQ1538" s="5"/>
      <c r="BR1538" s="5"/>
      <c r="BS1538" s="5"/>
      <c r="BT1538" s="5"/>
    </row>
    <row r="1539" spans="67:72" ht="13" x14ac:dyDescent="0.3">
      <c r="BO1539" s="5"/>
      <c r="BP1539" s="5"/>
      <c r="BQ1539" s="5"/>
      <c r="BR1539" s="5"/>
      <c r="BS1539" s="5"/>
      <c r="BT1539" s="5"/>
    </row>
    <row r="1540" spans="67:72" ht="13" x14ac:dyDescent="0.3">
      <c r="BO1540" s="5"/>
      <c r="BP1540" s="5"/>
      <c r="BQ1540" s="5"/>
      <c r="BR1540" s="5"/>
      <c r="BS1540" s="5"/>
      <c r="BT1540" s="5"/>
    </row>
    <row r="1541" spans="67:72" ht="13" x14ac:dyDescent="0.3">
      <c r="BO1541" s="5"/>
      <c r="BP1541" s="5"/>
      <c r="BQ1541" s="5"/>
      <c r="BR1541" s="5"/>
      <c r="BS1541" s="5"/>
      <c r="BT1541" s="5"/>
    </row>
    <row r="1542" spans="67:72" ht="13" x14ac:dyDescent="0.3">
      <c r="BO1542" s="5"/>
      <c r="BP1542" s="5"/>
      <c r="BQ1542" s="5"/>
      <c r="BR1542" s="5"/>
      <c r="BS1542" s="5"/>
      <c r="BT1542" s="5"/>
    </row>
    <row r="1543" spans="67:72" ht="13" x14ac:dyDescent="0.3">
      <c r="BO1543" s="5"/>
      <c r="BP1543" s="5"/>
      <c r="BQ1543" s="5"/>
      <c r="BR1543" s="5"/>
      <c r="BS1543" s="5"/>
      <c r="BT1543" s="5"/>
    </row>
    <row r="1544" spans="67:72" ht="13" x14ac:dyDescent="0.3">
      <c r="BO1544" s="5"/>
      <c r="BP1544" s="5"/>
      <c r="BQ1544" s="5"/>
      <c r="BR1544" s="5"/>
      <c r="BS1544" s="5"/>
      <c r="BT1544" s="5"/>
    </row>
    <row r="1545" spans="67:72" ht="13" x14ac:dyDescent="0.3">
      <c r="BO1545" s="5"/>
      <c r="BP1545" s="5"/>
      <c r="BQ1545" s="5"/>
      <c r="BR1545" s="5"/>
      <c r="BS1545" s="5"/>
      <c r="BT1545" s="5"/>
    </row>
    <row r="1546" spans="67:72" ht="13" x14ac:dyDescent="0.3">
      <c r="BO1546" s="5"/>
      <c r="BP1546" s="5"/>
      <c r="BQ1546" s="5"/>
      <c r="BR1546" s="5"/>
      <c r="BS1546" s="5"/>
      <c r="BT1546" s="5"/>
    </row>
    <row r="1547" spans="67:72" ht="13" x14ac:dyDescent="0.3">
      <c r="BO1547" s="5"/>
      <c r="BP1547" s="5"/>
      <c r="BQ1547" s="5"/>
      <c r="BR1547" s="5"/>
      <c r="BS1547" s="5"/>
      <c r="BT1547" s="5"/>
    </row>
    <row r="1548" spans="67:72" ht="13" x14ac:dyDescent="0.3">
      <c r="BO1548" s="5"/>
      <c r="BP1548" s="5"/>
      <c r="BQ1548" s="5"/>
      <c r="BR1548" s="5"/>
      <c r="BS1548" s="5"/>
      <c r="BT1548" s="5"/>
    </row>
    <row r="1549" spans="67:72" ht="13" x14ac:dyDescent="0.3">
      <c r="BO1549" s="5"/>
      <c r="BP1549" s="5"/>
      <c r="BQ1549" s="5"/>
      <c r="BR1549" s="5"/>
      <c r="BS1549" s="5"/>
      <c r="BT1549" s="5"/>
    </row>
    <row r="1550" spans="67:72" ht="13" x14ac:dyDescent="0.3">
      <c r="BO1550" s="5"/>
      <c r="BP1550" s="5"/>
      <c r="BQ1550" s="5"/>
      <c r="BR1550" s="5"/>
      <c r="BS1550" s="5"/>
      <c r="BT1550" s="5"/>
    </row>
    <row r="1551" spans="67:72" ht="13" x14ac:dyDescent="0.3">
      <c r="BO1551" s="5"/>
      <c r="BP1551" s="5"/>
      <c r="BQ1551" s="5"/>
      <c r="BR1551" s="5"/>
      <c r="BS1551" s="5"/>
      <c r="BT1551" s="5"/>
    </row>
    <row r="1552" spans="67:72" ht="13" x14ac:dyDescent="0.3">
      <c r="BO1552" s="5"/>
      <c r="BP1552" s="5"/>
      <c r="BQ1552" s="5"/>
      <c r="BR1552" s="5"/>
      <c r="BS1552" s="5"/>
      <c r="BT1552" s="5"/>
    </row>
    <row r="1553" spans="67:72" ht="13" x14ac:dyDescent="0.3">
      <c r="BO1553" s="5"/>
      <c r="BP1553" s="5"/>
      <c r="BQ1553" s="5"/>
      <c r="BR1553" s="5"/>
      <c r="BS1553" s="5"/>
      <c r="BT1553" s="5"/>
    </row>
    <row r="1554" spans="67:72" ht="13" x14ac:dyDescent="0.3">
      <c r="BO1554" s="5"/>
      <c r="BP1554" s="5"/>
      <c r="BQ1554" s="5"/>
      <c r="BR1554" s="5"/>
      <c r="BS1554" s="5"/>
      <c r="BT1554" s="5"/>
    </row>
    <row r="1555" spans="67:72" ht="13" x14ac:dyDescent="0.3">
      <c r="BO1555" s="5"/>
      <c r="BP1555" s="5"/>
      <c r="BQ1555" s="5"/>
      <c r="BR1555" s="5"/>
      <c r="BS1555" s="5"/>
      <c r="BT1555" s="5"/>
    </row>
    <row r="1556" spans="67:72" ht="13" x14ac:dyDescent="0.3">
      <c r="BO1556" s="5"/>
      <c r="BP1556" s="5"/>
      <c r="BQ1556" s="5"/>
      <c r="BR1556" s="5"/>
      <c r="BS1556" s="5"/>
      <c r="BT1556" s="5"/>
    </row>
    <row r="1557" spans="67:72" ht="13" x14ac:dyDescent="0.3">
      <c r="BO1557" s="5"/>
      <c r="BP1557" s="5"/>
      <c r="BQ1557" s="5"/>
      <c r="BR1557" s="5"/>
      <c r="BS1557" s="5"/>
      <c r="BT1557" s="5"/>
    </row>
    <row r="1558" spans="67:72" ht="13" x14ac:dyDescent="0.3">
      <c r="BO1558" s="5"/>
      <c r="BP1558" s="5"/>
      <c r="BQ1558" s="5"/>
      <c r="BR1558" s="5"/>
      <c r="BS1558" s="5"/>
      <c r="BT1558" s="5"/>
    </row>
    <row r="1559" spans="67:72" ht="13" x14ac:dyDescent="0.3">
      <c r="BO1559" s="5"/>
      <c r="BP1559" s="5"/>
      <c r="BQ1559" s="5"/>
      <c r="BR1559" s="5"/>
      <c r="BS1559" s="5"/>
      <c r="BT1559" s="5"/>
    </row>
    <row r="1560" spans="67:72" ht="13" x14ac:dyDescent="0.3">
      <c r="BO1560" s="5"/>
      <c r="BP1560" s="5"/>
      <c r="BQ1560" s="5"/>
      <c r="BR1560" s="5"/>
      <c r="BS1560" s="5"/>
      <c r="BT1560" s="5"/>
    </row>
    <row r="1561" spans="67:72" ht="13" x14ac:dyDescent="0.3">
      <c r="BO1561" s="5"/>
      <c r="BP1561" s="5"/>
      <c r="BQ1561" s="5"/>
      <c r="BR1561" s="5"/>
      <c r="BS1561" s="5"/>
      <c r="BT1561" s="5"/>
    </row>
    <row r="1562" spans="67:72" ht="13" x14ac:dyDescent="0.3">
      <c r="BO1562" s="5"/>
      <c r="BP1562" s="5"/>
      <c r="BQ1562" s="5"/>
      <c r="BR1562" s="5"/>
      <c r="BS1562" s="5"/>
      <c r="BT1562" s="5"/>
    </row>
    <row r="1563" spans="67:72" ht="13" x14ac:dyDescent="0.3">
      <c r="BO1563" s="5"/>
      <c r="BP1563" s="5"/>
      <c r="BQ1563" s="5"/>
      <c r="BR1563" s="5"/>
      <c r="BS1563" s="5"/>
      <c r="BT1563" s="5"/>
    </row>
    <row r="1564" spans="67:72" ht="13" x14ac:dyDescent="0.3">
      <c r="BO1564" s="5"/>
      <c r="BP1564" s="5"/>
      <c r="BQ1564" s="5"/>
      <c r="BR1564" s="5"/>
      <c r="BS1564" s="5"/>
      <c r="BT1564" s="5"/>
    </row>
    <row r="1565" spans="67:72" ht="13" x14ac:dyDescent="0.3">
      <c r="BO1565" s="5"/>
      <c r="BP1565" s="5"/>
      <c r="BQ1565" s="5"/>
      <c r="BR1565" s="5"/>
      <c r="BS1565" s="5"/>
      <c r="BT1565" s="5"/>
    </row>
    <row r="1566" spans="67:72" ht="13" x14ac:dyDescent="0.3">
      <c r="BO1566" s="5"/>
      <c r="BP1566" s="5"/>
      <c r="BQ1566" s="5"/>
      <c r="BR1566" s="5"/>
      <c r="BS1566" s="5"/>
      <c r="BT1566" s="5"/>
    </row>
    <row r="1567" spans="67:72" ht="13" x14ac:dyDescent="0.3">
      <c r="BO1567" s="5"/>
      <c r="BP1567" s="5"/>
      <c r="BQ1567" s="5"/>
      <c r="BR1567" s="5"/>
      <c r="BS1567" s="5"/>
      <c r="BT1567" s="5"/>
    </row>
    <row r="1568" spans="67:72" ht="13" x14ac:dyDescent="0.3">
      <c r="BO1568" s="5"/>
      <c r="BP1568" s="5"/>
      <c r="BQ1568" s="5"/>
      <c r="BR1568" s="5"/>
      <c r="BS1568" s="5"/>
      <c r="BT1568" s="5"/>
    </row>
    <row r="1569" spans="67:72" ht="13" x14ac:dyDescent="0.3">
      <c r="BO1569" s="5"/>
      <c r="BP1569" s="5"/>
      <c r="BQ1569" s="5"/>
      <c r="BR1569" s="5"/>
      <c r="BS1569" s="5"/>
      <c r="BT1569" s="5"/>
    </row>
    <row r="1570" spans="67:72" ht="13" x14ac:dyDescent="0.3">
      <c r="BO1570" s="5"/>
      <c r="BP1570" s="5"/>
      <c r="BQ1570" s="5"/>
      <c r="BR1570" s="5"/>
      <c r="BS1570" s="5"/>
      <c r="BT1570" s="5"/>
    </row>
    <row r="1571" spans="67:72" ht="13" x14ac:dyDescent="0.3">
      <c r="BO1571" s="5"/>
      <c r="BP1571" s="5"/>
      <c r="BQ1571" s="5"/>
      <c r="BR1571" s="5"/>
      <c r="BS1571" s="5"/>
      <c r="BT1571" s="5"/>
    </row>
    <row r="1572" spans="67:72" ht="13" x14ac:dyDescent="0.3">
      <c r="BO1572" s="5"/>
      <c r="BP1572" s="5"/>
      <c r="BQ1572" s="5"/>
      <c r="BR1572" s="5"/>
      <c r="BS1572" s="5"/>
      <c r="BT1572" s="5"/>
    </row>
    <row r="1573" spans="67:72" ht="13" x14ac:dyDescent="0.3">
      <c r="BO1573" s="5"/>
      <c r="BP1573" s="5"/>
      <c r="BQ1573" s="5"/>
      <c r="BR1573" s="5"/>
      <c r="BS1573" s="5"/>
      <c r="BT1573" s="5"/>
    </row>
    <row r="1574" spans="67:72" ht="13" x14ac:dyDescent="0.3">
      <c r="BO1574" s="5"/>
      <c r="BP1574" s="5"/>
      <c r="BQ1574" s="5"/>
      <c r="BR1574" s="5"/>
      <c r="BS1574" s="5"/>
      <c r="BT1574" s="5"/>
    </row>
    <row r="1575" spans="67:72" ht="13" x14ac:dyDescent="0.3">
      <c r="BO1575" s="5"/>
      <c r="BP1575" s="5"/>
      <c r="BQ1575" s="5"/>
      <c r="BR1575" s="5"/>
      <c r="BS1575" s="5"/>
      <c r="BT1575" s="5"/>
    </row>
    <row r="1576" spans="67:72" ht="13" x14ac:dyDescent="0.3">
      <c r="BO1576" s="5"/>
      <c r="BP1576" s="5"/>
      <c r="BQ1576" s="5"/>
      <c r="BR1576" s="5"/>
      <c r="BS1576" s="5"/>
      <c r="BT1576" s="5"/>
    </row>
    <row r="1577" spans="67:72" ht="13" x14ac:dyDescent="0.3">
      <c r="BO1577" s="5"/>
      <c r="BP1577" s="5"/>
      <c r="BQ1577" s="5"/>
      <c r="BR1577" s="5"/>
      <c r="BS1577" s="5"/>
      <c r="BT1577" s="5"/>
    </row>
    <row r="1578" spans="67:72" ht="13" x14ac:dyDescent="0.3">
      <c r="BO1578" s="5"/>
      <c r="BP1578" s="5"/>
      <c r="BQ1578" s="5"/>
      <c r="BR1578" s="5"/>
      <c r="BS1578" s="5"/>
      <c r="BT1578" s="5"/>
    </row>
    <row r="1579" spans="67:72" ht="13" x14ac:dyDescent="0.3">
      <c r="BO1579" s="5"/>
      <c r="BP1579" s="5"/>
      <c r="BQ1579" s="5"/>
      <c r="BR1579" s="5"/>
      <c r="BS1579" s="5"/>
      <c r="BT1579" s="5"/>
    </row>
    <row r="1580" spans="67:72" ht="13" x14ac:dyDescent="0.3">
      <c r="BO1580" s="5"/>
      <c r="BP1580" s="5"/>
      <c r="BQ1580" s="5"/>
      <c r="BR1580" s="5"/>
      <c r="BS1580" s="5"/>
      <c r="BT1580" s="5"/>
    </row>
    <row r="1581" spans="67:72" ht="13" x14ac:dyDescent="0.3">
      <c r="BO1581" s="5"/>
      <c r="BP1581" s="5"/>
      <c r="BQ1581" s="5"/>
      <c r="BR1581" s="5"/>
      <c r="BS1581" s="5"/>
      <c r="BT1581" s="5"/>
    </row>
    <row r="1582" spans="67:72" ht="13" x14ac:dyDescent="0.3">
      <c r="BO1582" s="5"/>
      <c r="BP1582" s="5"/>
      <c r="BQ1582" s="5"/>
      <c r="BR1582" s="5"/>
      <c r="BS1582" s="5"/>
      <c r="BT1582" s="5"/>
    </row>
    <row r="1583" spans="67:72" ht="13" x14ac:dyDescent="0.3">
      <c r="BO1583" s="5"/>
      <c r="BP1583" s="5"/>
      <c r="BQ1583" s="5"/>
      <c r="BR1583" s="5"/>
      <c r="BS1583" s="5"/>
      <c r="BT1583" s="5"/>
    </row>
    <row r="1584" spans="67:72" ht="13" x14ac:dyDescent="0.3">
      <c r="BO1584" s="5"/>
      <c r="BP1584" s="5"/>
      <c r="BQ1584" s="5"/>
      <c r="BR1584" s="5"/>
      <c r="BS1584" s="5"/>
      <c r="BT1584" s="5"/>
    </row>
    <row r="1585" spans="67:72" ht="13" x14ac:dyDescent="0.3">
      <c r="BO1585" s="5"/>
      <c r="BP1585" s="5"/>
      <c r="BQ1585" s="5"/>
      <c r="BR1585" s="5"/>
      <c r="BS1585" s="5"/>
      <c r="BT1585" s="5"/>
    </row>
    <row r="1586" spans="67:72" ht="13" x14ac:dyDescent="0.3">
      <c r="BO1586" s="5"/>
      <c r="BP1586" s="5"/>
      <c r="BQ1586" s="5"/>
      <c r="BR1586" s="5"/>
      <c r="BS1586" s="5"/>
      <c r="BT1586" s="5"/>
    </row>
    <row r="1587" spans="67:72" ht="13" x14ac:dyDescent="0.3">
      <c r="BO1587" s="5"/>
      <c r="BP1587" s="5"/>
      <c r="BQ1587" s="5"/>
      <c r="BR1587" s="5"/>
      <c r="BS1587" s="5"/>
      <c r="BT1587" s="5"/>
    </row>
    <row r="1588" spans="67:72" ht="13" x14ac:dyDescent="0.3">
      <c r="BO1588" s="5"/>
      <c r="BP1588" s="5"/>
      <c r="BQ1588" s="5"/>
      <c r="BR1588" s="5"/>
      <c r="BS1588" s="5"/>
      <c r="BT1588" s="5"/>
    </row>
    <row r="1589" spans="67:72" ht="13" x14ac:dyDescent="0.3">
      <c r="BO1589" s="5"/>
      <c r="BP1589" s="5"/>
      <c r="BQ1589" s="5"/>
      <c r="BR1589" s="5"/>
      <c r="BS1589" s="5"/>
      <c r="BT1589" s="5"/>
    </row>
    <row r="1590" spans="67:72" ht="13" x14ac:dyDescent="0.3">
      <c r="BO1590" s="5"/>
      <c r="BP1590" s="5"/>
      <c r="BQ1590" s="5"/>
      <c r="BR1590" s="5"/>
      <c r="BS1590" s="5"/>
      <c r="BT1590" s="5"/>
    </row>
    <row r="1591" spans="67:72" ht="13" x14ac:dyDescent="0.3">
      <c r="BO1591" s="5"/>
      <c r="BP1591" s="5"/>
      <c r="BQ1591" s="5"/>
      <c r="BR1591" s="5"/>
      <c r="BS1591" s="5"/>
      <c r="BT1591" s="5"/>
    </row>
    <row r="1592" spans="67:72" ht="13" x14ac:dyDescent="0.3">
      <c r="BO1592" s="5"/>
      <c r="BP1592" s="5"/>
      <c r="BQ1592" s="5"/>
      <c r="BR1592" s="5"/>
      <c r="BS1592" s="5"/>
      <c r="BT1592" s="5"/>
    </row>
    <row r="1593" spans="67:72" ht="13" x14ac:dyDescent="0.3">
      <c r="BO1593" s="5"/>
      <c r="BP1593" s="5"/>
      <c r="BQ1593" s="5"/>
      <c r="BR1593" s="5"/>
      <c r="BS1593" s="5"/>
      <c r="BT1593" s="5"/>
    </row>
    <row r="1594" spans="67:72" ht="13" x14ac:dyDescent="0.3">
      <c r="BO1594" s="5"/>
      <c r="BP1594" s="5"/>
      <c r="BQ1594" s="5"/>
      <c r="BR1594" s="5"/>
      <c r="BS1594" s="5"/>
      <c r="BT1594" s="5"/>
    </row>
    <row r="1595" spans="67:72" ht="13" x14ac:dyDescent="0.3">
      <c r="BO1595" s="5"/>
      <c r="BP1595" s="5"/>
      <c r="BQ1595" s="5"/>
      <c r="BR1595" s="5"/>
      <c r="BS1595" s="5"/>
      <c r="BT1595" s="5"/>
    </row>
    <row r="1596" spans="67:72" ht="13" x14ac:dyDescent="0.3">
      <c r="BO1596" s="5"/>
      <c r="BP1596" s="5"/>
      <c r="BQ1596" s="5"/>
      <c r="BR1596" s="5"/>
      <c r="BS1596" s="5"/>
      <c r="BT1596" s="5"/>
    </row>
    <row r="1597" spans="67:72" ht="13" x14ac:dyDescent="0.3">
      <c r="BO1597" s="5"/>
      <c r="BP1597" s="5"/>
      <c r="BQ1597" s="5"/>
      <c r="BR1597" s="5"/>
      <c r="BS1597" s="5"/>
      <c r="BT1597" s="5"/>
    </row>
    <row r="1598" spans="67:72" ht="13" x14ac:dyDescent="0.3">
      <c r="BO1598" s="5"/>
      <c r="BP1598" s="5"/>
      <c r="BQ1598" s="5"/>
      <c r="BR1598" s="5"/>
      <c r="BS1598" s="5"/>
      <c r="BT1598" s="5"/>
    </row>
    <row r="1599" spans="67:72" ht="13" x14ac:dyDescent="0.3">
      <c r="BO1599" s="5"/>
      <c r="BP1599" s="5"/>
      <c r="BQ1599" s="5"/>
      <c r="BR1599" s="5"/>
      <c r="BS1599" s="5"/>
      <c r="BT1599" s="5"/>
    </row>
    <row r="1600" spans="67:72" ht="13" x14ac:dyDescent="0.3">
      <c r="BO1600" s="5"/>
      <c r="BP1600" s="5"/>
      <c r="BQ1600" s="5"/>
      <c r="BR1600" s="5"/>
      <c r="BS1600" s="5"/>
      <c r="BT1600" s="5"/>
    </row>
    <row r="1601" spans="67:72" ht="13" x14ac:dyDescent="0.3">
      <c r="BO1601" s="5"/>
      <c r="BP1601" s="5"/>
      <c r="BQ1601" s="5"/>
      <c r="BR1601" s="5"/>
      <c r="BS1601" s="5"/>
      <c r="BT1601" s="5"/>
    </row>
    <row r="1602" spans="67:72" ht="13" x14ac:dyDescent="0.3">
      <c r="BO1602" s="5"/>
      <c r="BP1602" s="5"/>
      <c r="BQ1602" s="5"/>
      <c r="BR1602" s="5"/>
      <c r="BS1602" s="5"/>
      <c r="BT1602" s="5"/>
    </row>
    <row r="1603" spans="67:72" ht="13" x14ac:dyDescent="0.3">
      <c r="BO1603" s="5"/>
      <c r="BP1603" s="5"/>
      <c r="BQ1603" s="5"/>
      <c r="BR1603" s="5"/>
      <c r="BS1603" s="5"/>
      <c r="BT1603" s="5"/>
    </row>
    <row r="1604" spans="67:72" ht="13" x14ac:dyDescent="0.3">
      <c r="BO1604" s="5"/>
      <c r="BP1604" s="5"/>
      <c r="BQ1604" s="5"/>
      <c r="BR1604" s="5"/>
      <c r="BS1604" s="5"/>
      <c r="BT1604" s="5"/>
    </row>
    <row r="1605" spans="67:72" ht="13" x14ac:dyDescent="0.3">
      <c r="BO1605" s="5"/>
      <c r="BP1605" s="5"/>
      <c r="BQ1605" s="5"/>
      <c r="BR1605" s="5"/>
      <c r="BS1605" s="5"/>
      <c r="BT1605" s="5"/>
    </row>
    <row r="1606" spans="67:72" ht="13" x14ac:dyDescent="0.3">
      <c r="BO1606" s="5"/>
      <c r="BP1606" s="5"/>
      <c r="BQ1606" s="5"/>
      <c r="BR1606" s="5"/>
      <c r="BS1606" s="5"/>
      <c r="BT1606" s="5"/>
    </row>
    <row r="1607" spans="67:72" ht="13" x14ac:dyDescent="0.3">
      <c r="BO1607" s="5"/>
      <c r="BP1607" s="5"/>
      <c r="BQ1607" s="5"/>
      <c r="BR1607" s="5"/>
      <c r="BS1607" s="5"/>
      <c r="BT1607" s="5"/>
    </row>
    <row r="1608" spans="67:72" ht="13" x14ac:dyDescent="0.3">
      <c r="BO1608" s="5"/>
      <c r="BP1608" s="5"/>
      <c r="BQ1608" s="5"/>
      <c r="BR1608" s="5"/>
      <c r="BS1608" s="5"/>
      <c r="BT1608" s="5"/>
    </row>
    <row r="1609" spans="67:72" ht="13" x14ac:dyDescent="0.3">
      <c r="BO1609" s="5"/>
      <c r="BP1609" s="5"/>
      <c r="BQ1609" s="5"/>
      <c r="BR1609" s="5"/>
      <c r="BS1609" s="5"/>
      <c r="BT1609" s="5"/>
    </row>
    <row r="1610" spans="67:72" ht="13" x14ac:dyDescent="0.3">
      <c r="BO1610" s="5"/>
      <c r="BP1610" s="5"/>
      <c r="BQ1610" s="5"/>
      <c r="BR1610" s="5"/>
      <c r="BS1610" s="5"/>
      <c r="BT1610" s="5"/>
    </row>
    <row r="1611" spans="67:72" ht="13" x14ac:dyDescent="0.3">
      <c r="BO1611" s="5"/>
      <c r="BP1611" s="5"/>
      <c r="BQ1611" s="5"/>
      <c r="BR1611" s="5"/>
      <c r="BS1611" s="5"/>
      <c r="BT1611" s="5"/>
    </row>
    <row r="1612" spans="67:72" ht="13" x14ac:dyDescent="0.3">
      <c r="BO1612" s="5"/>
      <c r="BP1612" s="5"/>
      <c r="BQ1612" s="5"/>
      <c r="BR1612" s="5"/>
      <c r="BS1612" s="5"/>
      <c r="BT1612" s="5"/>
    </row>
    <row r="1613" spans="67:72" ht="13" x14ac:dyDescent="0.3">
      <c r="BO1613" s="5"/>
      <c r="BP1613" s="5"/>
      <c r="BQ1613" s="5"/>
      <c r="BR1613" s="5"/>
      <c r="BS1613" s="5"/>
      <c r="BT1613" s="5"/>
    </row>
    <row r="1614" spans="67:72" ht="13" x14ac:dyDescent="0.3">
      <c r="BO1614" s="5"/>
      <c r="BP1614" s="5"/>
      <c r="BQ1614" s="5"/>
      <c r="BR1614" s="5"/>
      <c r="BS1614" s="5"/>
      <c r="BT1614" s="5"/>
    </row>
    <row r="1615" spans="67:72" ht="13" x14ac:dyDescent="0.3">
      <c r="BO1615" s="5"/>
      <c r="BP1615" s="5"/>
      <c r="BQ1615" s="5"/>
      <c r="BR1615" s="5"/>
      <c r="BS1615" s="5"/>
      <c r="BT1615" s="5"/>
    </row>
    <row r="1616" spans="67:72" ht="13" x14ac:dyDescent="0.3">
      <c r="BO1616" s="5"/>
      <c r="BP1616" s="5"/>
      <c r="BQ1616" s="5"/>
      <c r="BR1616" s="5"/>
      <c r="BS1616" s="5"/>
      <c r="BT1616" s="5"/>
    </row>
    <row r="1617" spans="67:72" ht="13" x14ac:dyDescent="0.3">
      <c r="BO1617" s="5"/>
      <c r="BP1617" s="5"/>
      <c r="BQ1617" s="5"/>
      <c r="BR1617" s="5"/>
      <c r="BS1617" s="5"/>
      <c r="BT1617" s="5"/>
    </row>
    <row r="1618" spans="67:72" ht="13" x14ac:dyDescent="0.3">
      <c r="BO1618" s="5"/>
      <c r="BP1618" s="5"/>
      <c r="BQ1618" s="5"/>
      <c r="BR1618" s="5"/>
      <c r="BS1618" s="5"/>
      <c r="BT1618" s="5"/>
    </row>
    <row r="1619" spans="67:72" ht="13" x14ac:dyDescent="0.3">
      <c r="BO1619" s="5"/>
      <c r="BP1619" s="5"/>
      <c r="BQ1619" s="5"/>
      <c r="BR1619" s="5"/>
      <c r="BS1619" s="5"/>
      <c r="BT1619" s="5"/>
    </row>
    <row r="1620" spans="67:72" ht="13" x14ac:dyDescent="0.3">
      <c r="BO1620" s="5"/>
      <c r="BP1620" s="5"/>
      <c r="BQ1620" s="5"/>
      <c r="BR1620" s="5"/>
      <c r="BS1620" s="5"/>
      <c r="BT1620" s="5"/>
    </row>
    <row r="1621" spans="67:72" ht="13" x14ac:dyDescent="0.3">
      <c r="BO1621" s="5"/>
      <c r="BP1621" s="5"/>
      <c r="BQ1621" s="5"/>
      <c r="BR1621" s="5"/>
      <c r="BS1621" s="5"/>
      <c r="BT1621" s="5"/>
    </row>
    <row r="1622" spans="67:72" ht="13" x14ac:dyDescent="0.3">
      <c r="BO1622" s="5"/>
      <c r="BP1622" s="5"/>
      <c r="BQ1622" s="5"/>
      <c r="BR1622" s="5"/>
      <c r="BS1622" s="5"/>
      <c r="BT1622" s="5"/>
    </row>
    <row r="1623" spans="67:72" ht="13" x14ac:dyDescent="0.3">
      <c r="BO1623" s="5"/>
      <c r="BP1623" s="5"/>
      <c r="BQ1623" s="5"/>
      <c r="BR1623" s="5"/>
      <c r="BS1623" s="5"/>
      <c r="BT1623" s="5"/>
    </row>
    <row r="1624" spans="67:72" ht="13" x14ac:dyDescent="0.3">
      <c r="BO1624" s="5"/>
      <c r="BP1624" s="5"/>
      <c r="BQ1624" s="5"/>
      <c r="BR1624" s="5"/>
      <c r="BS1624" s="5"/>
      <c r="BT1624" s="5"/>
    </row>
    <row r="1625" spans="67:72" ht="13" x14ac:dyDescent="0.3">
      <c r="BO1625" s="5"/>
      <c r="BP1625" s="5"/>
      <c r="BQ1625" s="5"/>
      <c r="BR1625" s="5"/>
      <c r="BS1625" s="5"/>
      <c r="BT1625" s="5"/>
    </row>
    <row r="1626" spans="67:72" ht="13" x14ac:dyDescent="0.3">
      <c r="BO1626" s="5"/>
      <c r="BP1626" s="5"/>
      <c r="BQ1626" s="5"/>
      <c r="BR1626" s="5"/>
      <c r="BS1626" s="5"/>
      <c r="BT1626" s="5"/>
    </row>
    <row r="1627" spans="67:72" ht="13" x14ac:dyDescent="0.3">
      <c r="BO1627" s="5"/>
      <c r="BP1627" s="5"/>
      <c r="BQ1627" s="5"/>
      <c r="BR1627" s="5"/>
      <c r="BS1627" s="5"/>
      <c r="BT1627" s="5"/>
    </row>
    <row r="1628" spans="67:72" ht="13" x14ac:dyDescent="0.3">
      <c r="BO1628" s="5"/>
      <c r="BP1628" s="5"/>
      <c r="BQ1628" s="5"/>
      <c r="BR1628" s="5"/>
      <c r="BS1628" s="5"/>
      <c r="BT1628" s="5"/>
    </row>
    <row r="1629" spans="67:72" ht="13" x14ac:dyDescent="0.3">
      <c r="BO1629" s="5"/>
      <c r="BP1629" s="5"/>
      <c r="BQ1629" s="5"/>
      <c r="BR1629" s="5"/>
      <c r="BS1629" s="5"/>
      <c r="BT1629" s="5"/>
    </row>
    <row r="1630" spans="67:72" ht="13" x14ac:dyDescent="0.3">
      <c r="BO1630" s="5"/>
      <c r="BP1630" s="5"/>
      <c r="BQ1630" s="5"/>
      <c r="BR1630" s="5"/>
      <c r="BS1630" s="5"/>
      <c r="BT1630" s="5"/>
    </row>
    <row r="1631" spans="67:72" ht="13" x14ac:dyDescent="0.3">
      <c r="BO1631" s="5"/>
      <c r="BP1631" s="5"/>
      <c r="BQ1631" s="5"/>
      <c r="BR1631" s="5"/>
      <c r="BS1631" s="5"/>
      <c r="BT1631" s="5"/>
    </row>
    <row r="1632" spans="67:72" ht="13" x14ac:dyDescent="0.3">
      <c r="BO1632" s="5"/>
      <c r="BP1632" s="5"/>
      <c r="BQ1632" s="5"/>
      <c r="BR1632" s="5"/>
      <c r="BS1632" s="5"/>
      <c r="BT1632" s="5"/>
    </row>
    <row r="1633" spans="67:72" ht="13" x14ac:dyDescent="0.3">
      <c r="BO1633" s="5"/>
      <c r="BP1633" s="5"/>
      <c r="BQ1633" s="5"/>
      <c r="BR1633" s="5"/>
      <c r="BS1633" s="5"/>
      <c r="BT1633" s="5"/>
    </row>
    <row r="1634" spans="67:72" ht="13" x14ac:dyDescent="0.3">
      <c r="BO1634" s="5"/>
      <c r="BP1634" s="5"/>
      <c r="BQ1634" s="5"/>
      <c r="BR1634" s="5"/>
      <c r="BS1634" s="5"/>
      <c r="BT1634" s="5"/>
    </row>
    <row r="1635" spans="67:72" ht="13" x14ac:dyDescent="0.3">
      <c r="BO1635" s="5"/>
      <c r="BP1635" s="5"/>
      <c r="BQ1635" s="5"/>
      <c r="BR1635" s="5"/>
      <c r="BS1635" s="5"/>
      <c r="BT1635" s="5"/>
    </row>
    <row r="1636" spans="67:72" ht="13" x14ac:dyDescent="0.3">
      <c r="BO1636" s="5"/>
      <c r="BP1636" s="5"/>
      <c r="BQ1636" s="5"/>
      <c r="BR1636" s="5"/>
      <c r="BS1636" s="5"/>
      <c r="BT1636" s="5"/>
    </row>
    <row r="1637" spans="67:72" ht="13" x14ac:dyDescent="0.3">
      <c r="BO1637" s="5"/>
      <c r="BP1637" s="5"/>
      <c r="BQ1637" s="5"/>
      <c r="BR1637" s="5"/>
      <c r="BS1637" s="5"/>
      <c r="BT1637" s="5"/>
    </row>
    <row r="1638" spans="67:72" ht="13" x14ac:dyDescent="0.3">
      <c r="BO1638" s="5"/>
      <c r="BP1638" s="5"/>
      <c r="BQ1638" s="5"/>
      <c r="BR1638" s="5"/>
      <c r="BS1638" s="5"/>
      <c r="BT1638" s="5"/>
    </row>
    <row r="1639" spans="67:72" ht="13" x14ac:dyDescent="0.3">
      <c r="BO1639" s="5"/>
      <c r="BP1639" s="5"/>
      <c r="BQ1639" s="5"/>
      <c r="BR1639" s="5"/>
      <c r="BS1639" s="5"/>
      <c r="BT1639" s="5"/>
    </row>
    <row r="1640" spans="67:72" ht="13" x14ac:dyDescent="0.3">
      <c r="BO1640" s="5"/>
      <c r="BP1640" s="5"/>
      <c r="BQ1640" s="5"/>
      <c r="BR1640" s="5"/>
      <c r="BS1640" s="5"/>
      <c r="BT1640" s="5"/>
    </row>
    <row r="1641" spans="67:72" ht="13" x14ac:dyDescent="0.3">
      <c r="BO1641" s="5"/>
      <c r="BP1641" s="5"/>
      <c r="BQ1641" s="5"/>
      <c r="BR1641" s="5"/>
      <c r="BS1641" s="5"/>
      <c r="BT1641" s="5"/>
    </row>
    <row r="1642" spans="67:72" ht="13" x14ac:dyDescent="0.3">
      <c r="BO1642" s="5"/>
      <c r="BP1642" s="5"/>
      <c r="BQ1642" s="5"/>
      <c r="BR1642" s="5"/>
      <c r="BS1642" s="5"/>
      <c r="BT1642" s="5"/>
    </row>
    <row r="1643" spans="67:72" ht="13" x14ac:dyDescent="0.3">
      <c r="BO1643" s="5"/>
      <c r="BP1643" s="5"/>
      <c r="BQ1643" s="5"/>
      <c r="BR1643" s="5"/>
      <c r="BS1643" s="5"/>
      <c r="BT1643" s="5"/>
    </row>
    <row r="1644" spans="67:72" ht="13" x14ac:dyDescent="0.3">
      <c r="BO1644" s="5"/>
      <c r="BP1644" s="5"/>
      <c r="BQ1644" s="5"/>
      <c r="BR1644" s="5"/>
      <c r="BS1644" s="5"/>
      <c r="BT1644" s="5"/>
    </row>
    <row r="1645" spans="67:72" ht="13" x14ac:dyDescent="0.3">
      <c r="BO1645" s="5"/>
      <c r="BP1645" s="5"/>
      <c r="BQ1645" s="5"/>
      <c r="BR1645" s="5"/>
      <c r="BS1645" s="5"/>
      <c r="BT1645" s="5"/>
    </row>
    <row r="1646" spans="67:72" ht="13" x14ac:dyDescent="0.3">
      <c r="BO1646" s="5"/>
      <c r="BP1646" s="5"/>
      <c r="BQ1646" s="5"/>
      <c r="BR1646" s="5"/>
      <c r="BS1646" s="5"/>
      <c r="BT1646" s="5"/>
    </row>
    <row r="1647" spans="67:72" ht="13" x14ac:dyDescent="0.3">
      <c r="BO1647" s="5"/>
      <c r="BP1647" s="5"/>
      <c r="BQ1647" s="5"/>
      <c r="BR1647" s="5"/>
      <c r="BS1647" s="5"/>
      <c r="BT1647" s="5"/>
    </row>
    <row r="1648" spans="67:72" ht="13" x14ac:dyDescent="0.3">
      <c r="BO1648" s="5"/>
      <c r="BP1648" s="5"/>
      <c r="BQ1648" s="5"/>
      <c r="BR1648" s="5"/>
      <c r="BS1648" s="5"/>
      <c r="BT1648" s="5"/>
    </row>
    <row r="1649" spans="67:72" ht="13" x14ac:dyDescent="0.3">
      <c r="BO1649" s="5"/>
      <c r="BP1649" s="5"/>
      <c r="BQ1649" s="5"/>
      <c r="BR1649" s="5"/>
      <c r="BS1649" s="5"/>
      <c r="BT1649" s="5"/>
    </row>
    <row r="1650" spans="67:72" ht="13" x14ac:dyDescent="0.3">
      <c r="BO1650" s="5"/>
      <c r="BP1650" s="5"/>
      <c r="BQ1650" s="5"/>
      <c r="BR1650" s="5"/>
      <c r="BS1650" s="5"/>
      <c r="BT1650" s="5"/>
    </row>
    <row r="1651" spans="67:72" ht="13" x14ac:dyDescent="0.3">
      <c r="BO1651" s="5"/>
      <c r="BP1651" s="5"/>
      <c r="BQ1651" s="5"/>
      <c r="BR1651" s="5"/>
      <c r="BS1651" s="5"/>
      <c r="BT1651" s="5"/>
    </row>
    <row r="1652" spans="67:72" ht="13" x14ac:dyDescent="0.3">
      <c r="BO1652" s="5"/>
      <c r="BP1652" s="5"/>
      <c r="BQ1652" s="5"/>
      <c r="BR1652" s="5"/>
      <c r="BS1652" s="5"/>
      <c r="BT1652" s="5"/>
    </row>
    <row r="1653" spans="67:72" ht="13" x14ac:dyDescent="0.3">
      <c r="BO1653" s="5"/>
      <c r="BP1653" s="5"/>
      <c r="BQ1653" s="5"/>
      <c r="BR1653" s="5"/>
      <c r="BS1653" s="5"/>
      <c r="BT1653" s="5"/>
    </row>
    <row r="1654" spans="67:72" ht="13" x14ac:dyDescent="0.3">
      <c r="BO1654" s="5"/>
      <c r="BP1654" s="5"/>
      <c r="BQ1654" s="5"/>
      <c r="BR1654" s="5"/>
      <c r="BS1654" s="5"/>
      <c r="BT1654" s="5"/>
    </row>
    <row r="1655" spans="67:72" ht="13" x14ac:dyDescent="0.3">
      <c r="BO1655" s="5"/>
      <c r="BP1655" s="5"/>
      <c r="BQ1655" s="5"/>
      <c r="BR1655" s="5"/>
      <c r="BS1655" s="5"/>
      <c r="BT1655" s="5"/>
    </row>
    <row r="1656" spans="67:72" ht="13" x14ac:dyDescent="0.3">
      <c r="BO1656" s="5"/>
      <c r="BP1656" s="5"/>
      <c r="BQ1656" s="5"/>
      <c r="BR1656" s="5"/>
      <c r="BS1656" s="5"/>
      <c r="BT1656" s="5"/>
    </row>
    <row r="1657" spans="67:72" ht="13" x14ac:dyDescent="0.3">
      <c r="BO1657" s="5"/>
      <c r="BP1657" s="5"/>
      <c r="BQ1657" s="5"/>
      <c r="BR1657" s="5"/>
      <c r="BS1657" s="5"/>
      <c r="BT1657" s="5"/>
    </row>
    <row r="1658" spans="67:72" ht="13" x14ac:dyDescent="0.3">
      <c r="BO1658" s="5"/>
      <c r="BP1658" s="5"/>
      <c r="BQ1658" s="5"/>
      <c r="BR1658" s="5"/>
      <c r="BS1658" s="5"/>
      <c r="BT1658" s="5"/>
    </row>
    <row r="1659" spans="67:72" ht="13" x14ac:dyDescent="0.3">
      <c r="BO1659" s="5"/>
      <c r="BP1659" s="5"/>
      <c r="BQ1659" s="5"/>
      <c r="BR1659" s="5"/>
      <c r="BS1659" s="5"/>
      <c r="BT1659" s="5"/>
    </row>
    <row r="1660" spans="67:72" ht="13" x14ac:dyDescent="0.3">
      <c r="BO1660" s="5"/>
      <c r="BP1660" s="5"/>
      <c r="BQ1660" s="5"/>
      <c r="BR1660" s="5"/>
      <c r="BS1660" s="5"/>
      <c r="BT1660" s="5"/>
    </row>
    <row r="1661" spans="67:72" ht="13" x14ac:dyDescent="0.3">
      <c r="BO1661" s="5"/>
      <c r="BP1661" s="5"/>
      <c r="BQ1661" s="5"/>
      <c r="BR1661" s="5"/>
      <c r="BS1661" s="5"/>
      <c r="BT1661" s="5"/>
    </row>
    <row r="1662" spans="67:72" ht="13" x14ac:dyDescent="0.3">
      <c r="BO1662" s="5"/>
      <c r="BP1662" s="5"/>
      <c r="BQ1662" s="5"/>
      <c r="BR1662" s="5"/>
      <c r="BS1662" s="5"/>
      <c r="BT1662" s="5"/>
    </row>
    <row r="1663" spans="67:72" ht="13" x14ac:dyDescent="0.3">
      <c r="BO1663" s="5"/>
      <c r="BP1663" s="5"/>
      <c r="BQ1663" s="5"/>
      <c r="BR1663" s="5"/>
      <c r="BS1663" s="5"/>
      <c r="BT1663" s="5"/>
    </row>
    <row r="1664" spans="67:72" ht="13" x14ac:dyDescent="0.3">
      <c r="BO1664" s="5"/>
      <c r="BP1664" s="5"/>
      <c r="BQ1664" s="5"/>
      <c r="BR1664" s="5"/>
      <c r="BS1664" s="5"/>
      <c r="BT1664" s="5"/>
    </row>
    <row r="1665" spans="67:72" ht="13" x14ac:dyDescent="0.3">
      <c r="BO1665" s="5"/>
      <c r="BP1665" s="5"/>
      <c r="BQ1665" s="5"/>
      <c r="BR1665" s="5"/>
      <c r="BS1665" s="5"/>
      <c r="BT1665" s="5"/>
    </row>
    <row r="1666" spans="67:72" ht="13" x14ac:dyDescent="0.3">
      <c r="BO1666" s="5"/>
      <c r="BP1666" s="5"/>
      <c r="BQ1666" s="5"/>
      <c r="BR1666" s="5"/>
      <c r="BS1666" s="5"/>
      <c r="BT1666" s="5"/>
    </row>
    <row r="1667" spans="67:72" ht="13" x14ac:dyDescent="0.3">
      <c r="BO1667" s="5"/>
      <c r="BP1667" s="5"/>
      <c r="BQ1667" s="5"/>
      <c r="BR1667" s="5"/>
      <c r="BS1667" s="5"/>
      <c r="BT1667" s="5"/>
    </row>
  </sheetData>
  <mergeCells count="2">
    <mergeCell ref="C2:E2"/>
    <mergeCell ref="F2:H2"/>
  </mergeCells>
  <pageMargins left="0.75" right="0.75" top="1" bottom="1" header="0.5" footer="0.5"/>
  <pageSetup paperSize="9" orientation="portrait" r:id="rId1"/>
  <headerFooter alignWithMargins="0">
    <oddFooter>&amp;L&amp;D &amp;T</oddFooter>
  </headerFooter>
  <ignoredErrors>
    <ignoredError sqref="C5:C11 C20 C14:C15 C17:C18"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87949F-8364-49E1-977A-47369A7A6AE0}">
  <sheetPr codeName="Sheet55">
    <pageSetUpPr autoPageBreaks="0" fitToPage="1"/>
  </sheetPr>
  <dimension ref="A1:BP1667"/>
  <sheetViews>
    <sheetView showGridLines="0" topLeftCell="J1" zoomScaleNormal="100" workbookViewId="0">
      <selection activeCell="K986" sqref="K986"/>
    </sheetView>
  </sheetViews>
  <sheetFormatPr defaultColWidth="12.44140625" defaultRowHeight="10" x14ac:dyDescent="0.3"/>
  <cols>
    <col min="1" max="1" width="1" style="7" customWidth="1"/>
    <col min="2" max="2" width="31.33203125" style="7" customWidth="1"/>
    <col min="3" max="5" width="11.77734375" style="6" customWidth="1"/>
    <col min="6" max="6" width="17.77734375" style="6" customWidth="1"/>
    <col min="7" max="7" width="18" style="6" customWidth="1"/>
    <col min="8" max="8" width="20" style="6" customWidth="1"/>
    <col min="9" max="9" width="5.77734375" style="6" customWidth="1"/>
    <col min="10" max="10" width="15.109375" style="1" customWidth="1"/>
    <col min="11" max="11" width="12.44140625" style="2" customWidth="1"/>
    <col min="12" max="30" width="12.44140625" style="3" customWidth="1"/>
    <col min="31" max="232" width="12.44140625" style="3"/>
    <col min="233" max="233" width="1" style="3" customWidth="1"/>
    <col min="234" max="234" width="30.6640625" style="3" customWidth="1"/>
    <col min="235" max="238" width="9.33203125" style="3" customWidth="1"/>
    <col min="239" max="247" width="5.6640625" style="3" customWidth="1"/>
    <col min="248" max="248" width="9.44140625" style="3" customWidth="1"/>
    <col min="249" max="249" width="9.33203125" style="3" customWidth="1"/>
    <col min="250" max="253" width="12.44140625" style="3" customWidth="1"/>
    <col min="254" max="254" width="18.109375" style="3" bestFit="1" customWidth="1"/>
    <col min="255" max="286" width="12.44140625" style="3" customWidth="1"/>
    <col min="287" max="488" width="12.44140625" style="3"/>
    <col min="489" max="489" width="1" style="3" customWidth="1"/>
    <col min="490" max="490" width="30.6640625" style="3" customWidth="1"/>
    <col min="491" max="494" width="9.33203125" style="3" customWidth="1"/>
    <col min="495" max="503" width="5.6640625" style="3" customWidth="1"/>
    <col min="504" max="504" width="9.44140625" style="3" customWidth="1"/>
    <col min="505" max="505" width="9.33203125" style="3" customWidth="1"/>
    <col min="506" max="509" width="12.44140625" style="3" customWidth="1"/>
    <col min="510" max="510" width="18.109375" style="3" bestFit="1" customWidth="1"/>
    <col min="511" max="542" width="12.44140625" style="3" customWidth="1"/>
    <col min="543" max="744" width="12.44140625" style="3"/>
    <col min="745" max="745" width="1" style="3" customWidth="1"/>
    <col min="746" max="746" width="30.6640625" style="3" customWidth="1"/>
    <col min="747" max="750" width="9.33203125" style="3" customWidth="1"/>
    <col min="751" max="759" width="5.6640625" style="3" customWidth="1"/>
    <col min="760" max="760" width="9.44140625" style="3" customWidth="1"/>
    <col min="761" max="761" width="9.33203125" style="3" customWidth="1"/>
    <col min="762" max="765" width="12.44140625" style="3" customWidth="1"/>
    <col min="766" max="766" width="18.109375" style="3" bestFit="1" customWidth="1"/>
    <col min="767" max="798" width="12.44140625" style="3" customWidth="1"/>
    <col min="799" max="1000" width="12.44140625" style="3"/>
    <col min="1001" max="1001" width="1" style="3" customWidth="1"/>
    <col min="1002" max="1002" width="30.6640625" style="3" customWidth="1"/>
    <col min="1003" max="1006" width="9.33203125" style="3" customWidth="1"/>
    <col min="1007" max="1015" width="5.6640625" style="3" customWidth="1"/>
    <col min="1016" max="1016" width="9.44140625" style="3" customWidth="1"/>
    <col min="1017" max="1017" width="9.33203125" style="3" customWidth="1"/>
    <col min="1018" max="1021" width="12.44140625" style="3" customWidth="1"/>
    <col min="1022" max="1022" width="18.109375" style="3" bestFit="1" customWidth="1"/>
    <col min="1023" max="1054" width="12.44140625" style="3" customWidth="1"/>
    <col min="1055" max="1256" width="12.44140625" style="3"/>
    <col min="1257" max="1257" width="1" style="3" customWidth="1"/>
    <col min="1258" max="1258" width="30.6640625" style="3" customWidth="1"/>
    <col min="1259" max="1262" width="9.33203125" style="3" customWidth="1"/>
    <col min="1263" max="1271" width="5.6640625" style="3" customWidth="1"/>
    <col min="1272" max="1272" width="9.44140625" style="3" customWidth="1"/>
    <col min="1273" max="1273" width="9.33203125" style="3" customWidth="1"/>
    <col min="1274" max="1277" width="12.44140625" style="3" customWidth="1"/>
    <col min="1278" max="1278" width="18.109375" style="3" bestFit="1" customWidth="1"/>
    <col min="1279" max="1310" width="12.44140625" style="3" customWidth="1"/>
    <col min="1311" max="1512" width="12.44140625" style="3"/>
    <col min="1513" max="1513" width="1" style="3" customWidth="1"/>
    <col min="1514" max="1514" width="30.6640625" style="3" customWidth="1"/>
    <col min="1515" max="1518" width="9.33203125" style="3" customWidth="1"/>
    <col min="1519" max="1527" width="5.6640625" style="3" customWidth="1"/>
    <col min="1528" max="1528" width="9.44140625" style="3" customWidth="1"/>
    <col min="1529" max="1529" width="9.33203125" style="3" customWidth="1"/>
    <col min="1530" max="1533" width="12.44140625" style="3" customWidth="1"/>
    <col min="1534" max="1534" width="18.109375" style="3" bestFit="1" customWidth="1"/>
    <col min="1535" max="1566" width="12.44140625" style="3" customWidth="1"/>
    <col min="1567" max="1768" width="12.44140625" style="3"/>
    <col min="1769" max="1769" width="1" style="3" customWidth="1"/>
    <col min="1770" max="1770" width="30.6640625" style="3" customWidth="1"/>
    <col min="1771" max="1774" width="9.33203125" style="3" customWidth="1"/>
    <col min="1775" max="1783" width="5.6640625" style="3" customWidth="1"/>
    <col min="1784" max="1784" width="9.44140625" style="3" customWidth="1"/>
    <col min="1785" max="1785" width="9.33203125" style="3" customWidth="1"/>
    <col min="1786" max="1789" width="12.44140625" style="3" customWidth="1"/>
    <col min="1790" max="1790" width="18.109375" style="3" bestFit="1" customWidth="1"/>
    <col min="1791" max="1822" width="12.44140625" style="3" customWidth="1"/>
    <col min="1823" max="2024" width="12.44140625" style="3"/>
    <col min="2025" max="2025" width="1" style="3" customWidth="1"/>
    <col min="2026" max="2026" width="30.6640625" style="3" customWidth="1"/>
    <col min="2027" max="2030" width="9.33203125" style="3" customWidth="1"/>
    <col min="2031" max="2039" width="5.6640625" style="3" customWidth="1"/>
    <col min="2040" max="2040" width="9.44140625" style="3" customWidth="1"/>
    <col min="2041" max="2041" width="9.33203125" style="3" customWidth="1"/>
    <col min="2042" max="2045" width="12.44140625" style="3" customWidth="1"/>
    <col min="2046" max="2046" width="18.109375" style="3" bestFit="1" customWidth="1"/>
    <col min="2047" max="2078" width="12.44140625" style="3" customWidth="1"/>
    <col min="2079" max="2280" width="12.44140625" style="3"/>
    <col min="2281" max="2281" width="1" style="3" customWidth="1"/>
    <col min="2282" max="2282" width="30.6640625" style="3" customWidth="1"/>
    <col min="2283" max="2286" width="9.33203125" style="3" customWidth="1"/>
    <col min="2287" max="2295" width="5.6640625" style="3" customWidth="1"/>
    <col min="2296" max="2296" width="9.44140625" style="3" customWidth="1"/>
    <col min="2297" max="2297" width="9.33203125" style="3" customWidth="1"/>
    <col min="2298" max="2301" width="12.44140625" style="3" customWidth="1"/>
    <col min="2302" max="2302" width="18.109375" style="3" bestFit="1" customWidth="1"/>
    <col min="2303" max="2334" width="12.44140625" style="3" customWidth="1"/>
    <col min="2335" max="2536" width="12.44140625" style="3"/>
    <col min="2537" max="2537" width="1" style="3" customWidth="1"/>
    <col min="2538" max="2538" width="30.6640625" style="3" customWidth="1"/>
    <col min="2539" max="2542" width="9.33203125" style="3" customWidth="1"/>
    <col min="2543" max="2551" width="5.6640625" style="3" customWidth="1"/>
    <col min="2552" max="2552" width="9.44140625" style="3" customWidth="1"/>
    <col min="2553" max="2553" width="9.33203125" style="3" customWidth="1"/>
    <col min="2554" max="2557" width="12.44140625" style="3" customWidth="1"/>
    <col min="2558" max="2558" width="18.109375" style="3" bestFit="1" customWidth="1"/>
    <col min="2559" max="2590" width="12.44140625" style="3" customWidth="1"/>
    <col min="2591" max="2792" width="12.44140625" style="3"/>
    <col min="2793" max="2793" width="1" style="3" customWidth="1"/>
    <col min="2794" max="2794" width="30.6640625" style="3" customWidth="1"/>
    <col min="2795" max="2798" width="9.33203125" style="3" customWidth="1"/>
    <col min="2799" max="2807" width="5.6640625" style="3" customWidth="1"/>
    <col min="2808" max="2808" width="9.44140625" style="3" customWidth="1"/>
    <col min="2809" max="2809" width="9.33203125" style="3" customWidth="1"/>
    <col min="2810" max="2813" width="12.44140625" style="3" customWidth="1"/>
    <col min="2814" max="2814" width="18.109375" style="3" bestFit="1" customWidth="1"/>
    <col min="2815" max="2846" width="12.44140625" style="3" customWidth="1"/>
    <col min="2847" max="3048" width="12.44140625" style="3"/>
    <col min="3049" max="3049" width="1" style="3" customWidth="1"/>
    <col min="3050" max="3050" width="30.6640625" style="3" customWidth="1"/>
    <col min="3051" max="3054" width="9.33203125" style="3" customWidth="1"/>
    <col min="3055" max="3063" width="5.6640625" style="3" customWidth="1"/>
    <col min="3064" max="3064" width="9.44140625" style="3" customWidth="1"/>
    <col min="3065" max="3065" width="9.33203125" style="3" customWidth="1"/>
    <col min="3066" max="3069" width="12.44140625" style="3" customWidth="1"/>
    <col min="3070" max="3070" width="18.109375" style="3" bestFit="1" customWidth="1"/>
    <col min="3071" max="3102" width="12.44140625" style="3" customWidth="1"/>
    <col min="3103" max="3304" width="12.44140625" style="3"/>
    <col min="3305" max="3305" width="1" style="3" customWidth="1"/>
    <col min="3306" max="3306" width="30.6640625" style="3" customWidth="1"/>
    <col min="3307" max="3310" width="9.33203125" style="3" customWidth="1"/>
    <col min="3311" max="3319" width="5.6640625" style="3" customWidth="1"/>
    <col min="3320" max="3320" width="9.44140625" style="3" customWidth="1"/>
    <col min="3321" max="3321" width="9.33203125" style="3" customWidth="1"/>
    <col min="3322" max="3325" width="12.44140625" style="3" customWidth="1"/>
    <col min="3326" max="3326" width="18.109375" style="3" bestFit="1" customWidth="1"/>
    <col min="3327" max="3358" width="12.44140625" style="3" customWidth="1"/>
    <col min="3359" max="3560" width="12.44140625" style="3"/>
    <col min="3561" max="3561" width="1" style="3" customWidth="1"/>
    <col min="3562" max="3562" width="30.6640625" style="3" customWidth="1"/>
    <col min="3563" max="3566" width="9.33203125" style="3" customWidth="1"/>
    <col min="3567" max="3575" width="5.6640625" style="3" customWidth="1"/>
    <col min="3576" max="3576" width="9.44140625" style="3" customWidth="1"/>
    <col min="3577" max="3577" width="9.33203125" style="3" customWidth="1"/>
    <col min="3578" max="3581" width="12.44140625" style="3" customWidth="1"/>
    <col min="3582" max="3582" width="18.109375" style="3" bestFit="1" customWidth="1"/>
    <col min="3583" max="3614" width="12.44140625" style="3" customWidth="1"/>
    <col min="3615" max="3816" width="12.44140625" style="3"/>
    <col min="3817" max="3817" width="1" style="3" customWidth="1"/>
    <col min="3818" max="3818" width="30.6640625" style="3" customWidth="1"/>
    <col min="3819" max="3822" width="9.33203125" style="3" customWidth="1"/>
    <col min="3823" max="3831" width="5.6640625" style="3" customWidth="1"/>
    <col min="3832" max="3832" width="9.44140625" style="3" customWidth="1"/>
    <col min="3833" max="3833" width="9.33203125" style="3" customWidth="1"/>
    <col min="3834" max="3837" width="12.44140625" style="3" customWidth="1"/>
    <col min="3838" max="3838" width="18.109375" style="3" bestFit="1" customWidth="1"/>
    <col min="3839" max="3870" width="12.44140625" style="3" customWidth="1"/>
    <col min="3871" max="4072" width="12.44140625" style="3"/>
    <col min="4073" max="4073" width="1" style="3" customWidth="1"/>
    <col min="4074" max="4074" width="30.6640625" style="3" customWidth="1"/>
    <col min="4075" max="4078" width="9.33203125" style="3" customWidth="1"/>
    <col min="4079" max="4087" width="5.6640625" style="3" customWidth="1"/>
    <col min="4088" max="4088" width="9.44140625" style="3" customWidth="1"/>
    <col min="4089" max="4089" width="9.33203125" style="3" customWidth="1"/>
    <col min="4090" max="4093" width="12.44140625" style="3" customWidth="1"/>
    <col min="4094" max="4094" width="18.109375" style="3" bestFit="1" customWidth="1"/>
    <col min="4095" max="4126" width="12.44140625" style="3" customWidth="1"/>
    <col min="4127" max="4328" width="12.44140625" style="3"/>
    <col min="4329" max="4329" width="1" style="3" customWidth="1"/>
    <col min="4330" max="4330" width="30.6640625" style="3" customWidth="1"/>
    <col min="4331" max="4334" width="9.33203125" style="3" customWidth="1"/>
    <col min="4335" max="4343" width="5.6640625" style="3" customWidth="1"/>
    <col min="4344" max="4344" width="9.44140625" style="3" customWidth="1"/>
    <col min="4345" max="4345" width="9.33203125" style="3" customWidth="1"/>
    <col min="4346" max="4349" width="12.44140625" style="3" customWidth="1"/>
    <col min="4350" max="4350" width="18.109375" style="3" bestFit="1" customWidth="1"/>
    <col min="4351" max="4382" width="12.44140625" style="3" customWidth="1"/>
    <col min="4383" max="4584" width="12.44140625" style="3"/>
    <col min="4585" max="4585" width="1" style="3" customWidth="1"/>
    <col min="4586" max="4586" width="30.6640625" style="3" customWidth="1"/>
    <col min="4587" max="4590" width="9.33203125" style="3" customWidth="1"/>
    <col min="4591" max="4599" width="5.6640625" style="3" customWidth="1"/>
    <col min="4600" max="4600" width="9.44140625" style="3" customWidth="1"/>
    <col min="4601" max="4601" width="9.33203125" style="3" customWidth="1"/>
    <col min="4602" max="4605" width="12.44140625" style="3" customWidth="1"/>
    <col min="4606" max="4606" width="18.109375" style="3" bestFit="1" customWidth="1"/>
    <col min="4607" max="4638" width="12.44140625" style="3" customWidth="1"/>
    <col min="4639" max="4840" width="12.44140625" style="3"/>
    <col min="4841" max="4841" width="1" style="3" customWidth="1"/>
    <col min="4842" max="4842" width="30.6640625" style="3" customWidth="1"/>
    <col min="4843" max="4846" width="9.33203125" style="3" customWidth="1"/>
    <col min="4847" max="4855" width="5.6640625" style="3" customWidth="1"/>
    <col min="4856" max="4856" width="9.44140625" style="3" customWidth="1"/>
    <col min="4857" max="4857" width="9.33203125" style="3" customWidth="1"/>
    <col min="4858" max="4861" width="12.44140625" style="3" customWidth="1"/>
    <col min="4862" max="4862" width="18.109375" style="3" bestFit="1" customWidth="1"/>
    <col min="4863" max="4894" width="12.44140625" style="3" customWidth="1"/>
    <col min="4895" max="5096" width="12.44140625" style="3"/>
    <col min="5097" max="5097" width="1" style="3" customWidth="1"/>
    <col min="5098" max="5098" width="30.6640625" style="3" customWidth="1"/>
    <col min="5099" max="5102" width="9.33203125" style="3" customWidth="1"/>
    <col min="5103" max="5111" width="5.6640625" style="3" customWidth="1"/>
    <col min="5112" max="5112" width="9.44140625" style="3" customWidth="1"/>
    <col min="5113" max="5113" width="9.33203125" style="3" customWidth="1"/>
    <col min="5114" max="5117" width="12.44140625" style="3" customWidth="1"/>
    <col min="5118" max="5118" width="18.109375" style="3" bestFit="1" customWidth="1"/>
    <col min="5119" max="5150" width="12.44140625" style="3" customWidth="1"/>
    <col min="5151" max="5352" width="12.44140625" style="3"/>
    <col min="5353" max="5353" width="1" style="3" customWidth="1"/>
    <col min="5354" max="5354" width="30.6640625" style="3" customWidth="1"/>
    <col min="5355" max="5358" width="9.33203125" style="3" customWidth="1"/>
    <col min="5359" max="5367" width="5.6640625" style="3" customWidth="1"/>
    <col min="5368" max="5368" width="9.44140625" style="3" customWidth="1"/>
    <col min="5369" max="5369" width="9.33203125" style="3" customWidth="1"/>
    <col min="5370" max="5373" width="12.44140625" style="3" customWidth="1"/>
    <col min="5374" max="5374" width="18.109375" style="3" bestFit="1" customWidth="1"/>
    <col min="5375" max="5406" width="12.44140625" style="3" customWidth="1"/>
    <col min="5407" max="5608" width="12.44140625" style="3"/>
    <col min="5609" max="5609" width="1" style="3" customWidth="1"/>
    <col min="5610" max="5610" width="30.6640625" style="3" customWidth="1"/>
    <col min="5611" max="5614" width="9.33203125" style="3" customWidth="1"/>
    <col min="5615" max="5623" width="5.6640625" style="3" customWidth="1"/>
    <col min="5624" max="5624" width="9.44140625" style="3" customWidth="1"/>
    <col min="5625" max="5625" width="9.33203125" style="3" customWidth="1"/>
    <col min="5626" max="5629" width="12.44140625" style="3" customWidth="1"/>
    <col min="5630" max="5630" width="18.109375" style="3" bestFit="1" customWidth="1"/>
    <col min="5631" max="5662" width="12.44140625" style="3" customWidth="1"/>
    <col min="5663" max="5864" width="12.44140625" style="3"/>
    <col min="5865" max="5865" width="1" style="3" customWidth="1"/>
    <col min="5866" max="5866" width="30.6640625" style="3" customWidth="1"/>
    <col min="5867" max="5870" width="9.33203125" style="3" customWidth="1"/>
    <col min="5871" max="5879" width="5.6640625" style="3" customWidth="1"/>
    <col min="5880" max="5880" width="9.44140625" style="3" customWidth="1"/>
    <col min="5881" max="5881" width="9.33203125" style="3" customWidth="1"/>
    <col min="5882" max="5885" width="12.44140625" style="3" customWidth="1"/>
    <col min="5886" max="5886" width="18.109375" style="3" bestFit="1" customWidth="1"/>
    <col min="5887" max="5918" width="12.44140625" style="3" customWidth="1"/>
    <col min="5919" max="6120" width="12.44140625" style="3"/>
    <col min="6121" max="6121" width="1" style="3" customWidth="1"/>
    <col min="6122" max="6122" width="30.6640625" style="3" customWidth="1"/>
    <col min="6123" max="6126" width="9.33203125" style="3" customWidth="1"/>
    <col min="6127" max="6135" width="5.6640625" style="3" customWidth="1"/>
    <col min="6136" max="6136" width="9.44140625" style="3" customWidth="1"/>
    <col min="6137" max="6137" width="9.33203125" style="3" customWidth="1"/>
    <col min="6138" max="6141" width="12.44140625" style="3" customWidth="1"/>
    <col min="6142" max="6142" width="18.109375" style="3" bestFit="1" customWidth="1"/>
    <col min="6143" max="6174" width="12.44140625" style="3" customWidth="1"/>
    <col min="6175" max="6376" width="12.44140625" style="3"/>
    <col min="6377" max="6377" width="1" style="3" customWidth="1"/>
    <col min="6378" max="6378" width="30.6640625" style="3" customWidth="1"/>
    <col min="6379" max="6382" width="9.33203125" style="3" customWidth="1"/>
    <col min="6383" max="6391" width="5.6640625" style="3" customWidth="1"/>
    <col min="6392" max="6392" width="9.44140625" style="3" customWidth="1"/>
    <col min="6393" max="6393" width="9.33203125" style="3" customWidth="1"/>
    <col min="6394" max="6397" width="12.44140625" style="3" customWidth="1"/>
    <col min="6398" max="6398" width="18.109375" style="3" bestFit="1" customWidth="1"/>
    <col min="6399" max="6430" width="12.44140625" style="3" customWidth="1"/>
    <col min="6431" max="6632" width="12.44140625" style="3"/>
    <col min="6633" max="6633" width="1" style="3" customWidth="1"/>
    <col min="6634" max="6634" width="30.6640625" style="3" customWidth="1"/>
    <col min="6635" max="6638" width="9.33203125" style="3" customWidth="1"/>
    <col min="6639" max="6647" width="5.6640625" style="3" customWidth="1"/>
    <col min="6648" max="6648" width="9.44140625" style="3" customWidth="1"/>
    <col min="6649" max="6649" width="9.33203125" style="3" customWidth="1"/>
    <col min="6650" max="6653" width="12.44140625" style="3" customWidth="1"/>
    <col min="6654" max="6654" width="18.109375" style="3" bestFit="1" customWidth="1"/>
    <col min="6655" max="6686" width="12.44140625" style="3" customWidth="1"/>
    <col min="6687" max="6888" width="12.44140625" style="3"/>
    <col min="6889" max="6889" width="1" style="3" customWidth="1"/>
    <col min="6890" max="6890" width="30.6640625" style="3" customWidth="1"/>
    <col min="6891" max="6894" width="9.33203125" style="3" customWidth="1"/>
    <col min="6895" max="6903" width="5.6640625" style="3" customWidth="1"/>
    <col min="6904" max="6904" width="9.44140625" style="3" customWidth="1"/>
    <col min="6905" max="6905" width="9.33203125" style="3" customWidth="1"/>
    <col min="6906" max="6909" width="12.44140625" style="3" customWidth="1"/>
    <col min="6910" max="6910" width="18.109375" style="3" bestFit="1" customWidth="1"/>
    <col min="6911" max="6942" width="12.44140625" style="3" customWidth="1"/>
    <col min="6943" max="7144" width="12.44140625" style="3"/>
    <col min="7145" max="7145" width="1" style="3" customWidth="1"/>
    <col min="7146" max="7146" width="30.6640625" style="3" customWidth="1"/>
    <col min="7147" max="7150" width="9.33203125" style="3" customWidth="1"/>
    <col min="7151" max="7159" width="5.6640625" style="3" customWidth="1"/>
    <col min="7160" max="7160" width="9.44140625" style="3" customWidth="1"/>
    <col min="7161" max="7161" width="9.33203125" style="3" customWidth="1"/>
    <col min="7162" max="7165" width="12.44140625" style="3" customWidth="1"/>
    <col min="7166" max="7166" width="18.109375" style="3" bestFit="1" customWidth="1"/>
    <col min="7167" max="7198" width="12.44140625" style="3" customWidth="1"/>
    <col min="7199" max="7400" width="12.44140625" style="3"/>
    <col min="7401" max="7401" width="1" style="3" customWidth="1"/>
    <col min="7402" max="7402" width="30.6640625" style="3" customWidth="1"/>
    <col min="7403" max="7406" width="9.33203125" style="3" customWidth="1"/>
    <col min="7407" max="7415" width="5.6640625" style="3" customWidth="1"/>
    <col min="7416" max="7416" width="9.44140625" style="3" customWidth="1"/>
    <col min="7417" max="7417" width="9.33203125" style="3" customWidth="1"/>
    <col min="7418" max="7421" width="12.44140625" style="3" customWidth="1"/>
    <col min="7422" max="7422" width="18.109375" style="3" bestFit="1" customWidth="1"/>
    <col min="7423" max="7454" width="12.44140625" style="3" customWidth="1"/>
    <col min="7455" max="7656" width="12.44140625" style="3"/>
    <col min="7657" max="7657" width="1" style="3" customWidth="1"/>
    <col min="7658" max="7658" width="30.6640625" style="3" customWidth="1"/>
    <col min="7659" max="7662" width="9.33203125" style="3" customWidth="1"/>
    <col min="7663" max="7671" width="5.6640625" style="3" customWidth="1"/>
    <col min="7672" max="7672" width="9.44140625" style="3" customWidth="1"/>
    <col min="7673" max="7673" width="9.33203125" style="3" customWidth="1"/>
    <col min="7674" max="7677" width="12.44140625" style="3" customWidth="1"/>
    <col min="7678" max="7678" width="18.109375" style="3" bestFit="1" customWidth="1"/>
    <col min="7679" max="7710" width="12.44140625" style="3" customWidth="1"/>
    <col min="7711" max="7912" width="12.44140625" style="3"/>
    <col min="7913" max="7913" width="1" style="3" customWidth="1"/>
    <col min="7914" max="7914" width="30.6640625" style="3" customWidth="1"/>
    <col min="7915" max="7918" width="9.33203125" style="3" customWidth="1"/>
    <col min="7919" max="7927" width="5.6640625" style="3" customWidth="1"/>
    <col min="7928" max="7928" width="9.44140625" style="3" customWidth="1"/>
    <col min="7929" max="7929" width="9.33203125" style="3" customWidth="1"/>
    <col min="7930" max="7933" width="12.44140625" style="3" customWidth="1"/>
    <col min="7934" max="7934" width="18.109375" style="3" bestFit="1" customWidth="1"/>
    <col min="7935" max="7966" width="12.44140625" style="3" customWidth="1"/>
    <col min="7967" max="8168" width="12.44140625" style="3"/>
    <col min="8169" max="8169" width="1" style="3" customWidth="1"/>
    <col min="8170" max="8170" width="30.6640625" style="3" customWidth="1"/>
    <col min="8171" max="8174" width="9.33203125" style="3" customWidth="1"/>
    <col min="8175" max="8183" width="5.6640625" style="3" customWidth="1"/>
    <col min="8184" max="8184" width="9.44140625" style="3" customWidth="1"/>
    <col min="8185" max="8185" width="9.33203125" style="3" customWidth="1"/>
    <col min="8186" max="8189" width="12.44140625" style="3" customWidth="1"/>
    <col min="8190" max="8190" width="18.109375" style="3" bestFit="1" customWidth="1"/>
    <col min="8191" max="8222" width="12.44140625" style="3" customWidth="1"/>
    <col min="8223" max="8424" width="12.44140625" style="3"/>
    <col min="8425" max="8425" width="1" style="3" customWidth="1"/>
    <col min="8426" max="8426" width="30.6640625" style="3" customWidth="1"/>
    <col min="8427" max="8430" width="9.33203125" style="3" customWidth="1"/>
    <col min="8431" max="8439" width="5.6640625" style="3" customWidth="1"/>
    <col min="8440" max="8440" width="9.44140625" style="3" customWidth="1"/>
    <col min="8441" max="8441" width="9.33203125" style="3" customWidth="1"/>
    <col min="8442" max="8445" width="12.44140625" style="3" customWidth="1"/>
    <col min="8446" max="8446" width="18.109375" style="3" bestFit="1" customWidth="1"/>
    <col min="8447" max="8478" width="12.44140625" style="3" customWidth="1"/>
    <col min="8479" max="8680" width="12.44140625" style="3"/>
    <col min="8681" max="8681" width="1" style="3" customWidth="1"/>
    <col min="8682" max="8682" width="30.6640625" style="3" customWidth="1"/>
    <col min="8683" max="8686" width="9.33203125" style="3" customWidth="1"/>
    <col min="8687" max="8695" width="5.6640625" style="3" customWidth="1"/>
    <col min="8696" max="8696" width="9.44140625" style="3" customWidth="1"/>
    <col min="8697" max="8697" width="9.33203125" style="3" customWidth="1"/>
    <col min="8698" max="8701" width="12.44140625" style="3" customWidth="1"/>
    <col min="8702" max="8702" width="18.109375" style="3" bestFit="1" customWidth="1"/>
    <col min="8703" max="8734" width="12.44140625" style="3" customWidth="1"/>
    <col min="8735" max="8936" width="12.44140625" style="3"/>
    <col min="8937" max="8937" width="1" style="3" customWidth="1"/>
    <col min="8938" max="8938" width="30.6640625" style="3" customWidth="1"/>
    <col min="8939" max="8942" width="9.33203125" style="3" customWidth="1"/>
    <col min="8943" max="8951" width="5.6640625" style="3" customWidth="1"/>
    <col min="8952" max="8952" width="9.44140625" style="3" customWidth="1"/>
    <col min="8953" max="8953" width="9.33203125" style="3" customWidth="1"/>
    <col min="8954" max="8957" width="12.44140625" style="3" customWidth="1"/>
    <col min="8958" max="8958" width="18.109375" style="3" bestFit="1" customWidth="1"/>
    <col min="8959" max="8990" width="12.44140625" style="3" customWidth="1"/>
    <col min="8991" max="9192" width="12.44140625" style="3"/>
    <col min="9193" max="9193" width="1" style="3" customWidth="1"/>
    <col min="9194" max="9194" width="30.6640625" style="3" customWidth="1"/>
    <col min="9195" max="9198" width="9.33203125" style="3" customWidth="1"/>
    <col min="9199" max="9207" width="5.6640625" style="3" customWidth="1"/>
    <col min="9208" max="9208" width="9.44140625" style="3" customWidth="1"/>
    <col min="9209" max="9209" width="9.33203125" style="3" customWidth="1"/>
    <col min="9210" max="9213" width="12.44140625" style="3" customWidth="1"/>
    <col min="9214" max="9214" width="18.109375" style="3" bestFit="1" customWidth="1"/>
    <col min="9215" max="9246" width="12.44140625" style="3" customWidth="1"/>
    <col min="9247" max="9448" width="12.44140625" style="3"/>
    <col min="9449" max="9449" width="1" style="3" customWidth="1"/>
    <col min="9450" max="9450" width="30.6640625" style="3" customWidth="1"/>
    <col min="9451" max="9454" width="9.33203125" style="3" customWidth="1"/>
    <col min="9455" max="9463" width="5.6640625" style="3" customWidth="1"/>
    <col min="9464" max="9464" width="9.44140625" style="3" customWidth="1"/>
    <col min="9465" max="9465" width="9.33203125" style="3" customWidth="1"/>
    <col min="9466" max="9469" width="12.44140625" style="3" customWidth="1"/>
    <col min="9470" max="9470" width="18.109375" style="3" bestFit="1" customWidth="1"/>
    <col min="9471" max="9502" width="12.44140625" style="3" customWidth="1"/>
    <col min="9503" max="9704" width="12.44140625" style="3"/>
    <col min="9705" max="9705" width="1" style="3" customWidth="1"/>
    <col min="9706" max="9706" width="30.6640625" style="3" customWidth="1"/>
    <col min="9707" max="9710" width="9.33203125" style="3" customWidth="1"/>
    <col min="9711" max="9719" width="5.6640625" style="3" customWidth="1"/>
    <col min="9720" max="9720" width="9.44140625" style="3" customWidth="1"/>
    <col min="9721" max="9721" width="9.33203125" style="3" customWidth="1"/>
    <col min="9722" max="9725" width="12.44140625" style="3" customWidth="1"/>
    <col min="9726" max="9726" width="18.109375" style="3" bestFit="1" customWidth="1"/>
    <col min="9727" max="9758" width="12.44140625" style="3" customWidth="1"/>
    <col min="9759" max="9960" width="12.44140625" style="3"/>
    <col min="9961" max="9961" width="1" style="3" customWidth="1"/>
    <col min="9962" max="9962" width="30.6640625" style="3" customWidth="1"/>
    <col min="9963" max="9966" width="9.33203125" style="3" customWidth="1"/>
    <col min="9967" max="9975" width="5.6640625" style="3" customWidth="1"/>
    <col min="9976" max="9976" width="9.44140625" style="3" customWidth="1"/>
    <col min="9977" max="9977" width="9.33203125" style="3" customWidth="1"/>
    <col min="9978" max="9981" width="12.44140625" style="3" customWidth="1"/>
    <col min="9982" max="9982" width="18.109375" style="3" bestFit="1" customWidth="1"/>
    <col min="9983" max="10014" width="12.44140625" style="3" customWidth="1"/>
    <col min="10015" max="10216" width="12.44140625" style="3"/>
    <col min="10217" max="10217" width="1" style="3" customWidth="1"/>
    <col min="10218" max="10218" width="30.6640625" style="3" customWidth="1"/>
    <col min="10219" max="10222" width="9.33203125" style="3" customWidth="1"/>
    <col min="10223" max="10231" width="5.6640625" style="3" customWidth="1"/>
    <col min="10232" max="10232" width="9.44140625" style="3" customWidth="1"/>
    <col min="10233" max="10233" width="9.33203125" style="3" customWidth="1"/>
    <col min="10234" max="10237" width="12.44140625" style="3" customWidth="1"/>
    <col min="10238" max="10238" width="18.109375" style="3" bestFit="1" customWidth="1"/>
    <col min="10239" max="10270" width="12.44140625" style="3" customWidth="1"/>
    <col min="10271" max="10472" width="12.44140625" style="3"/>
    <col min="10473" max="10473" width="1" style="3" customWidth="1"/>
    <col min="10474" max="10474" width="30.6640625" style="3" customWidth="1"/>
    <col min="10475" max="10478" width="9.33203125" style="3" customWidth="1"/>
    <col min="10479" max="10487" width="5.6640625" style="3" customWidth="1"/>
    <col min="10488" max="10488" width="9.44140625" style="3" customWidth="1"/>
    <col min="10489" max="10489" width="9.33203125" style="3" customWidth="1"/>
    <col min="10490" max="10493" width="12.44140625" style="3" customWidth="1"/>
    <col min="10494" max="10494" width="18.109375" style="3" bestFit="1" customWidth="1"/>
    <col min="10495" max="10526" width="12.44140625" style="3" customWidth="1"/>
    <col min="10527" max="10728" width="12.44140625" style="3"/>
    <col min="10729" max="10729" width="1" style="3" customWidth="1"/>
    <col min="10730" max="10730" width="30.6640625" style="3" customWidth="1"/>
    <col min="10731" max="10734" width="9.33203125" style="3" customWidth="1"/>
    <col min="10735" max="10743" width="5.6640625" style="3" customWidth="1"/>
    <col min="10744" max="10744" width="9.44140625" style="3" customWidth="1"/>
    <col min="10745" max="10745" width="9.33203125" style="3" customWidth="1"/>
    <col min="10746" max="10749" width="12.44140625" style="3" customWidth="1"/>
    <col min="10750" max="10750" width="18.109375" style="3" bestFit="1" customWidth="1"/>
    <col min="10751" max="10782" width="12.44140625" style="3" customWidth="1"/>
    <col min="10783" max="10984" width="12.44140625" style="3"/>
    <col min="10985" max="10985" width="1" style="3" customWidth="1"/>
    <col min="10986" max="10986" width="30.6640625" style="3" customWidth="1"/>
    <col min="10987" max="10990" width="9.33203125" style="3" customWidth="1"/>
    <col min="10991" max="10999" width="5.6640625" style="3" customWidth="1"/>
    <col min="11000" max="11000" width="9.44140625" style="3" customWidth="1"/>
    <col min="11001" max="11001" width="9.33203125" style="3" customWidth="1"/>
    <col min="11002" max="11005" width="12.44140625" style="3" customWidth="1"/>
    <col min="11006" max="11006" width="18.109375" style="3" bestFit="1" customWidth="1"/>
    <col min="11007" max="11038" width="12.44140625" style="3" customWidth="1"/>
    <col min="11039" max="11240" width="12.44140625" style="3"/>
    <col min="11241" max="11241" width="1" style="3" customWidth="1"/>
    <col min="11242" max="11242" width="30.6640625" style="3" customWidth="1"/>
    <col min="11243" max="11246" width="9.33203125" style="3" customWidth="1"/>
    <col min="11247" max="11255" width="5.6640625" style="3" customWidth="1"/>
    <col min="11256" max="11256" width="9.44140625" style="3" customWidth="1"/>
    <col min="11257" max="11257" width="9.33203125" style="3" customWidth="1"/>
    <col min="11258" max="11261" width="12.44140625" style="3" customWidth="1"/>
    <col min="11262" max="11262" width="18.109375" style="3" bestFit="1" customWidth="1"/>
    <col min="11263" max="11294" width="12.44140625" style="3" customWidth="1"/>
    <col min="11295" max="11496" width="12.44140625" style="3"/>
    <col min="11497" max="11497" width="1" style="3" customWidth="1"/>
    <col min="11498" max="11498" width="30.6640625" style="3" customWidth="1"/>
    <col min="11499" max="11502" width="9.33203125" style="3" customWidth="1"/>
    <col min="11503" max="11511" width="5.6640625" style="3" customWidth="1"/>
    <col min="11512" max="11512" width="9.44140625" style="3" customWidth="1"/>
    <col min="11513" max="11513" width="9.33203125" style="3" customWidth="1"/>
    <col min="11514" max="11517" width="12.44140625" style="3" customWidth="1"/>
    <col min="11518" max="11518" width="18.109375" style="3" bestFit="1" customWidth="1"/>
    <col min="11519" max="11550" width="12.44140625" style="3" customWidth="1"/>
    <col min="11551" max="11752" width="12.44140625" style="3"/>
    <col min="11753" max="11753" width="1" style="3" customWidth="1"/>
    <col min="11754" max="11754" width="30.6640625" style="3" customWidth="1"/>
    <col min="11755" max="11758" width="9.33203125" style="3" customWidth="1"/>
    <col min="11759" max="11767" width="5.6640625" style="3" customWidth="1"/>
    <col min="11768" max="11768" width="9.44140625" style="3" customWidth="1"/>
    <col min="11769" max="11769" width="9.33203125" style="3" customWidth="1"/>
    <col min="11770" max="11773" width="12.44140625" style="3" customWidth="1"/>
    <col min="11774" max="11774" width="18.109375" style="3" bestFit="1" customWidth="1"/>
    <col min="11775" max="11806" width="12.44140625" style="3" customWidth="1"/>
    <col min="11807" max="12008" width="12.44140625" style="3"/>
    <col min="12009" max="12009" width="1" style="3" customWidth="1"/>
    <col min="12010" max="12010" width="30.6640625" style="3" customWidth="1"/>
    <col min="12011" max="12014" width="9.33203125" style="3" customWidth="1"/>
    <col min="12015" max="12023" width="5.6640625" style="3" customWidth="1"/>
    <col min="12024" max="12024" width="9.44140625" style="3" customWidth="1"/>
    <col min="12025" max="12025" width="9.33203125" style="3" customWidth="1"/>
    <col min="12026" max="12029" width="12.44140625" style="3" customWidth="1"/>
    <col min="12030" max="12030" width="18.109375" style="3" bestFit="1" customWidth="1"/>
    <col min="12031" max="12062" width="12.44140625" style="3" customWidth="1"/>
    <col min="12063" max="12264" width="12.44140625" style="3"/>
    <col min="12265" max="12265" width="1" style="3" customWidth="1"/>
    <col min="12266" max="12266" width="30.6640625" style="3" customWidth="1"/>
    <col min="12267" max="12270" width="9.33203125" style="3" customWidth="1"/>
    <col min="12271" max="12279" width="5.6640625" style="3" customWidth="1"/>
    <col min="12280" max="12280" width="9.44140625" style="3" customWidth="1"/>
    <col min="12281" max="12281" width="9.33203125" style="3" customWidth="1"/>
    <col min="12282" max="12285" width="12.44140625" style="3" customWidth="1"/>
    <col min="12286" max="12286" width="18.109375" style="3" bestFit="1" customWidth="1"/>
    <col min="12287" max="12318" width="12.44140625" style="3" customWidth="1"/>
    <col min="12319" max="12520" width="12.44140625" style="3"/>
    <col min="12521" max="12521" width="1" style="3" customWidth="1"/>
    <col min="12522" max="12522" width="30.6640625" style="3" customWidth="1"/>
    <col min="12523" max="12526" width="9.33203125" style="3" customWidth="1"/>
    <col min="12527" max="12535" width="5.6640625" style="3" customWidth="1"/>
    <col min="12536" max="12536" width="9.44140625" style="3" customWidth="1"/>
    <col min="12537" max="12537" width="9.33203125" style="3" customWidth="1"/>
    <col min="12538" max="12541" width="12.44140625" style="3" customWidth="1"/>
    <col min="12542" max="12542" width="18.109375" style="3" bestFit="1" customWidth="1"/>
    <col min="12543" max="12574" width="12.44140625" style="3" customWidth="1"/>
    <col min="12575" max="12776" width="12.44140625" style="3"/>
    <col min="12777" max="12777" width="1" style="3" customWidth="1"/>
    <col min="12778" max="12778" width="30.6640625" style="3" customWidth="1"/>
    <col min="12779" max="12782" width="9.33203125" style="3" customWidth="1"/>
    <col min="12783" max="12791" width="5.6640625" style="3" customWidth="1"/>
    <col min="12792" max="12792" width="9.44140625" style="3" customWidth="1"/>
    <col min="12793" max="12793" width="9.33203125" style="3" customWidth="1"/>
    <col min="12794" max="12797" width="12.44140625" style="3" customWidth="1"/>
    <col min="12798" max="12798" width="18.109375" style="3" bestFit="1" customWidth="1"/>
    <col min="12799" max="12830" width="12.44140625" style="3" customWidth="1"/>
    <col min="12831" max="13032" width="12.44140625" style="3"/>
    <col min="13033" max="13033" width="1" style="3" customWidth="1"/>
    <col min="13034" max="13034" width="30.6640625" style="3" customWidth="1"/>
    <col min="13035" max="13038" width="9.33203125" style="3" customWidth="1"/>
    <col min="13039" max="13047" width="5.6640625" style="3" customWidth="1"/>
    <col min="13048" max="13048" width="9.44140625" style="3" customWidth="1"/>
    <col min="13049" max="13049" width="9.33203125" style="3" customWidth="1"/>
    <col min="13050" max="13053" width="12.44140625" style="3" customWidth="1"/>
    <col min="13054" max="13054" width="18.109375" style="3" bestFit="1" customWidth="1"/>
    <col min="13055" max="13086" width="12.44140625" style="3" customWidth="1"/>
    <col min="13087" max="13288" width="12.44140625" style="3"/>
    <col min="13289" max="13289" width="1" style="3" customWidth="1"/>
    <col min="13290" max="13290" width="30.6640625" style="3" customWidth="1"/>
    <col min="13291" max="13294" width="9.33203125" style="3" customWidth="1"/>
    <col min="13295" max="13303" width="5.6640625" style="3" customWidth="1"/>
    <col min="13304" max="13304" width="9.44140625" style="3" customWidth="1"/>
    <col min="13305" max="13305" width="9.33203125" style="3" customWidth="1"/>
    <col min="13306" max="13309" width="12.44140625" style="3" customWidth="1"/>
    <col min="13310" max="13310" width="18.109375" style="3" bestFit="1" customWidth="1"/>
    <col min="13311" max="13342" width="12.44140625" style="3" customWidth="1"/>
    <col min="13343" max="13544" width="12.44140625" style="3"/>
    <col min="13545" max="13545" width="1" style="3" customWidth="1"/>
    <col min="13546" max="13546" width="30.6640625" style="3" customWidth="1"/>
    <col min="13547" max="13550" width="9.33203125" style="3" customWidth="1"/>
    <col min="13551" max="13559" width="5.6640625" style="3" customWidth="1"/>
    <col min="13560" max="13560" width="9.44140625" style="3" customWidth="1"/>
    <col min="13561" max="13561" width="9.33203125" style="3" customWidth="1"/>
    <col min="13562" max="13565" width="12.44140625" style="3" customWidth="1"/>
    <col min="13566" max="13566" width="18.109375" style="3" bestFit="1" customWidth="1"/>
    <col min="13567" max="13598" width="12.44140625" style="3" customWidth="1"/>
    <col min="13599" max="13800" width="12.44140625" style="3"/>
    <col min="13801" max="13801" width="1" style="3" customWidth="1"/>
    <col min="13802" max="13802" width="30.6640625" style="3" customWidth="1"/>
    <col min="13803" max="13806" width="9.33203125" style="3" customWidth="1"/>
    <col min="13807" max="13815" width="5.6640625" style="3" customWidth="1"/>
    <col min="13816" max="13816" width="9.44140625" style="3" customWidth="1"/>
    <col min="13817" max="13817" width="9.33203125" style="3" customWidth="1"/>
    <col min="13818" max="13821" width="12.44140625" style="3" customWidth="1"/>
    <col min="13822" max="13822" width="18.109375" style="3" bestFit="1" customWidth="1"/>
    <col min="13823" max="13854" width="12.44140625" style="3" customWidth="1"/>
    <col min="13855" max="14056" width="12.44140625" style="3"/>
    <col min="14057" max="14057" width="1" style="3" customWidth="1"/>
    <col min="14058" max="14058" width="30.6640625" style="3" customWidth="1"/>
    <col min="14059" max="14062" width="9.33203125" style="3" customWidth="1"/>
    <col min="14063" max="14071" width="5.6640625" style="3" customWidth="1"/>
    <col min="14072" max="14072" width="9.44140625" style="3" customWidth="1"/>
    <col min="14073" max="14073" width="9.33203125" style="3" customWidth="1"/>
    <col min="14074" max="14077" width="12.44140625" style="3" customWidth="1"/>
    <col min="14078" max="14078" width="18.109375" style="3" bestFit="1" customWidth="1"/>
    <col min="14079" max="14110" width="12.44140625" style="3" customWidth="1"/>
    <col min="14111" max="14312" width="12.44140625" style="3"/>
    <col min="14313" max="14313" width="1" style="3" customWidth="1"/>
    <col min="14314" max="14314" width="30.6640625" style="3" customWidth="1"/>
    <col min="14315" max="14318" width="9.33203125" style="3" customWidth="1"/>
    <col min="14319" max="14327" width="5.6640625" style="3" customWidth="1"/>
    <col min="14328" max="14328" width="9.44140625" style="3" customWidth="1"/>
    <col min="14329" max="14329" width="9.33203125" style="3" customWidth="1"/>
    <col min="14330" max="14333" width="12.44140625" style="3" customWidth="1"/>
    <col min="14334" max="14334" width="18.109375" style="3" bestFit="1" customWidth="1"/>
    <col min="14335" max="14366" width="12.44140625" style="3" customWidth="1"/>
    <col min="14367" max="14568" width="12.44140625" style="3"/>
    <col min="14569" max="14569" width="1" style="3" customWidth="1"/>
    <col min="14570" max="14570" width="30.6640625" style="3" customWidth="1"/>
    <col min="14571" max="14574" width="9.33203125" style="3" customWidth="1"/>
    <col min="14575" max="14583" width="5.6640625" style="3" customWidth="1"/>
    <col min="14584" max="14584" width="9.44140625" style="3" customWidth="1"/>
    <col min="14585" max="14585" width="9.33203125" style="3" customWidth="1"/>
    <col min="14586" max="14589" width="12.44140625" style="3" customWidth="1"/>
    <col min="14590" max="14590" width="18.109375" style="3" bestFit="1" customWidth="1"/>
    <col min="14591" max="14622" width="12.44140625" style="3" customWidth="1"/>
    <col min="14623" max="14824" width="12.44140625" style="3"/>
    <col min="14825" max="14825" width="1" style="3" customWidth="1"/>
    <col min="14826" max="14826" width="30.6640625" style="3" customWidth="1"/>
    <col min="14827" max="14830" width="9.33203125" style="3" customWidth="1"/>
    <col min="14831" max="14839" width="5.6640625" style="3" customWidth="1"/>
    <col min="14840" max="14840" width="9.44140625" style="3" customWidth="1"/>
    <col min="14841" max="14841" width="9.33203125" style="3" customWidth="1"/>
    <col min="14842" max="14845" width="12.44140625" style="3" customWidth="1"/>
    <col min="14846" max="14846" width="18.109375" style="3" bestFit="1" customWidth="1"/>
    <col min="14847" max="14878" width="12.44140625" style="3" customWidth="1"/>
    <col min="14879" max="15080" width="12.44140625" style="3"/>
    <col min="15081" max="15081" width="1" style="3" customWidth="1"/>
    <col min="15082" max="15082" width="30.6640625" style="3" customWidth="1"/>
    <col min="15083" max="15086" width="9.33203125" style="3" customWidth="1"/>
    <col min="15087" max="15095" width="5.6640625" style="3" customWidth="1"/>
    <col min="15096" max="15096" width="9.44140625" style="3" customWidth="1"/>
    <col min="15097" max="15097" width="9.33203125" style="3" customWidth="1"/>
    <col min="15098" max="15101" width="12.44140625" style="3" customWidth="1"/>
    <col min="15102" max="15102" width="18.109375" style="3" bestFit="1" customWidth="1"/>
    <col min="15103" max="15134" width="12.44140625" style="3" customWidth="1"/>
    <col min="15135" max="15336" width="12.44140625" style="3"/>
    <col min="15337" max="15337" width="1" style="3" customWidth="1"/>
    <col min="15338" max="15338" width="30.6640625" style="3" customWidth="1"/>
    <col min="15339" max="15342" width="9.33203125" style="3" customWidth="1"/>
    <col min="15343" max="15351" width="5.6640625" style="3" customWidth="1"/>
    <col min="15352" max="15352" width="9.44140625" style="3" customWidth="1"/>
    <col min="15353" max="15353" width="9.33203125" style="3" customWidth="1"/>
    <col min="15354" max="15357" width="12.44140625" style="3" customWidth="1"/>
    <col min="15358" max="15358" width="18.109375" style="3" bestFit="1" customWidth="1"/>
    <col min="15359" max="15390" width="12.44140625" style="3" customWidth="1"/>
    <col min="15391" max="15592" width="12.44140625" style="3"/>
    <col min="15593" max="15593" width="1" style="3" customWidth="1"/>
    <col min="15594" max="15594" width="30.6640625" style="3" customWidth="1"/>
    <col min="15595" max="15598" width="9.33203125" style="3" customWidth="1"/>
    <col min="15599" max="15607" width="5.6640625" style="3" customWidth="1"/>
    <col min="15608" max="15608" width="9.44140625" style="3" customWidth="1"/>
    <col min="15609" max="15609" width="9.33203125" style="3" customWidth="1"/>
    <col min="15610" max="15613" width="12.44140625" style="3" customWidth="1"/>
    <col min="15614" max="15614" width="18.109375" style="3" bestFit="1" customWidth="1"/>
    <col min="15615" max="15646" width="12.44140625" style="3" customWidth="1"/>
    <col min="15647" max="15848" width="12.44140625" style="3"/>
    <col min="15849" max="15849" width="1" style="3" customWidth="1"/>
    <col min="15850" max="15850" width="30.6640625" style="3" customWidth="1"/>
    <col min="15851" max="15854" width="9.33203125" style="3" customWidth="1"/>
    <col min="15855" max="15863" width="5.6640625" style="3" customWidth="1"/>
    <col min="15864" max="15864" width="9.44140625" style="3" customWidth="1"/>
    <col min="15865" max="15865" width="9.33203125" style="3" customWidth="1"/>
    <col min="15866" max="15869" width="12.44140625" style="3" customWidth="1"/>
    <col min="15870" max="15870" width="18.109375" style="3" bestFit="1" customWidth="1"/>
    <col min="15871" max="15902" width="12.44140625" style="3" customWidth="1"/>
    <col min="15903" max="16104" width="12.44140625" style="3"/>
    <col min="16105" max="16105" width="1" style="3" customWidth="1"/>
    <col min="16106" max="16106" width="30.6640625" style="3" customWidth="1"/>
    <col min="16107" max="16110" width="9.33203125" style="3" customWidth="1"/>
    <col min="16111" max="16119" width="5.6640625" style="3" customWidth="1"/>
    <col min="16120" max="16120" width="9.44140625" style="3" customWidth="1"/>
    <col min="16121" max="16121" width="9.33203125" style="3" customWidth="1"/>
    <col min="16122" max="16125" width="12.44140625" style="3" customWidth="1"/>
    <col min="16126" max="16126" width="18.109375" style="3" bestFit="1" customWidth="1"/>
    <col min="16127" max="16158" width="12.44140625" style="3" customWidth="1"/>
    <col min="16159" max="16384" width="12.44140625" style="3"/>
  </cols>
  <sheetData>
    <row r="1" spans="1:68" ht="15.65" customHeight="1" x14ac:dyDescent="0.35">
      <c r="A1" s="86" t="s">
        <v>432</v>
      </c>
      <c r="B1" s="87"/>
      <c r="C1" s="88"/>
      <c r="D1" s="89"/>
      <c r="E1" s="89"/>
      <c r="F1" s="90"/>
      <c r="G1" s="91"/>
      <c r="H1" s="91"/>
      <c r="I1" s="17"/>
      <c r="J1" s="17"/>
    </row>
    <row r="2" spans="1:68" s="4" customFormat="1" ht="24.75" customHeight="1" x14ac:dyDescent="0.3">
      <c r="A2" s="229"/>
      <c r="B2" s="324"/>
      <c r="C2" s="506" t="s">
        <v>404</v>
      </c>
      <c r="D2" s="507"/>
      <c r="E2" s="508"/>
      <c r="F2" s="506" t="s">
        <v>337</v>
      </c>
      <c r="G2" s="507"/>
      <c r="H2" s="507"/>
      <c r="I2" s="22"/>
      <c r="J2" s="22"/>
      <c r="BF2" s="3"/>
      <c r="BG2" s="3"/>
      <c r="BH2" s="3"/>
      <c r="BI2" s="3"/>
      <c r="BK2" s="5"/>
      <c r="BL2" s="5"/>
      <c r="BM2" s="5"/>
      <c r="BN2" s="5"/>
      <c r="BO2" s="5"/>
      <c r="BP2" s="5"/>
    </row>
    <row r="3" spans="1:68" ht="39" customHeight="1" x14ac:dyDescent="0.35">
      <c r="A3" s="229"/>
      <c r="B3" s="325" t="s">
        <v>9</v>
      </c>
      <c r="C3" s="327" t="s">
        <v>431</v>
      </c>
      <c r="D3" s="360" t="s">
        <v>429</v>
      </c>
      <c r="E3" s="329" t="s">
        <v>430</v>
      </c>
      <c r="F3" s="328" t="s">
        <v>339</v>
      </c>
      <c r="G3" s="352" t="s">
        <v>340</v>
      </c>
      <c r="H3" s="349" t="s">
        <v>338</v>
      </c>
      <c r="I3" s="22"/>
      <c r="J3" s="24"/>
      <c r="BA3" s="4"/>
      <c r="BB3" s="4"/>
      <c r="BC3" s="4"/>
      <c r="BD3" s="4"/>
      <c r="BE3" s="4"/>
      <c r="BK3" s="5"/>
      <c r="BL3" s="5"/>
      <c r="BM3" s="5"/>
      <c r="BN3" s="5"/>
      <c r="BO3" s="5"/>
      <c r="BP3" s="5"/>
    </row>
    <row r="4" spans="1:68" ht="12.65" customHeight="1" x14ac:dyDescent="0.3">
      <c r="A4" s="92"/>
      <c r="B4" s="330" t="s">
        <v>341</v>
      </c>
      <c r="C4" s="173"/>
      <c r="D4" s="174"/>
      <c r="E4" s="97"/>
      <c r="F4" s="97"/>
      <c r="G4" s="477"/>
      <c r="H4" s="477"/>
      <c r="I4" s="24"/>
      <c r="J4" s="17"/>
      <c r="BA4" s="4"/>
      <c r="BB4" s="4"/>
      <c r="BC4" s="4"/>
      <c r="BD4" s="4"/>
      <c r="BE4" s="4"/>
      <c r="BK4" s="5"/>
      <c r="BL4" s="5"/>
      <c r="BM4" s="5"/>
      <c r="BN4" s="5"/>
      <c r="BO4" s="5"/>
      <c r="BP4" s="5"/>
    </row>
    <row r="5" spans="1:68" ht="12.65" customHeight="1" x14ac:dyDescent="0.3">
      <c r="A5" s="122"/>
      <c r="B5" s="155" t="s">
        <v>413</v>
      </c>
      <c r="C5" s="334" t="s">
        <v>342</v>
      </c>
      <c r="D5" s="336">
        <v>0.5</v>
      </c>
      <c r="E5" s="341">
        <v>2</v>
      </c>
      <c r="F5" s="466">
        <v>4.7500000000000001E-2</v>
      </c>
      <c r="G5" s="481" t="s">
        <v>343</v>
      </c>
      <c r="H5" s="481" t="s">
        <v>343</v>
      </c>
      <c r="I5" s="17"/>
      <c r="J5" s="17"/>
      <c r="BA5" s="4"/>
      <c r="BB5" s="4"/>
      <c r="BC5" s="4"/>
      <c r="BD5" s="4"/>
      <c r="BE5" s="4"/>
      <c r="BK5" s="5"/>
      <c r="BL5" s="5"/>
      <c r="BM5" s="5"/>
      <c r="BN5" s="5"/>
      <c r="BO5" s="5"/>
      <c r="BP5" s="5"/>
    </row>
    <row r="6" spans="1:68" ht="12.65" customHeight="1" x14ac:dyDescent="0.3">
      <c r="A6" s="122"/>
      <c r="B6" s="155" t="s">
        <v>10</v>
      </c>
      <c r="C6" s="334" t="s">
        <v>344</v>
      </c>
      <c r="D6" s="336"/>
      <c r="E6" s="341"/>
      <c r="F6" s="466">
        <v>4.2999999999999997E-2</v>
      </c>
      <c r="G6" s="337"/>
      <c r="H6" s="337"/>
      <c r="I6" s="17"/>
      <c r="J6" s="17"/>
      <c r="BA6" s="4"/>
      <c r="BB6" s="4"/>
      <c r="BC6" s="4"/>
      <c r="BD6" s="4"/>
      <c r="BE6" s="4"/>
      <c r="BK6" s="5"/>
      <c r="BL6" s="5"/>
      <c r="BM6" s="5"/>
      <c r="BN6" s="5"/>
      <c r="BO6" s="5"/>
      <c r="BP6" s="5"/>
    </row>
    <row r="7" spans="1:68" ht="12.65" customHeight="1" x14ac:dyDescent="0.3">
      <c r="A7" s="122"/>
      <c r="B7" s="155" t="s">
        <v>411</v>
      </c>
      <c r="C7" s="334" t="s">
        <v>345</v>
      </c>
      <c r="D7" s="336"/>
      <c r="E7" s="341"/>
      <c r="F7" s="466">
        <v>4.7300000000000002E-2</v>
      </c>
      <c r="G7" s="337" t="s">
        <v>343</v>
      </c>
      <c r="H7" s="337" t="s">
        <v>343</v>
      </c>
      <c r="I7" s="17"/>
      <c r="J7" s="17"/>
      <c r="BA7" s="4"/>
      <c r="BB7" s="4"/>
      <c r="BC7" s="4"/>
      <c r="BD7" s="4"/>
      <c r="BE7" s="4"/>
      <c r="BK7" s="5"/>
      <c r="BL7" s="5"/>
      <c r="BM7" s="5"/>
      <c r="BN7" s="5"/>
      <c r="BO7" s="5"/>
      <c r="BP7" s="5"/>
    </row>
    <row r="8" spans="1:68" ht="12.65" customHeight="1" x14ac:dyDescent="0.3">
      <c r="A8" s="122"/>
      <c r="B8" s="155" t="s">
        <v>414</v>
      </c>
      <c r="C8" s="334" t="s">
        <v>346</v>
      </c>
      <c r="D8" s="336"/>
      <c r="E8" s="341"/>
      <c r="F8" s="466">
        <v>4.3299999999999998E-2</v>
      </c>
      <c r="G8" s="337" t="s">
        <v>343</v>
      </c>
      <c r="H8" s="337" t="s">
        <v>343</v>
      </c>
      <c r="I8" s="17"/>
      <c r="J8" s="17"/>
      <c r="BA8" s="4"/>
      <c r="BB8" s="4"/>
      <c r="BC8" s="4"/>
      <c r="BD8" s="4"/>
      <c r="BE8" s="4"/>
      <c r="BK8" s="5"/>
      <c r="BL8" s="5"/>
      <c r="BM8" s="5"/>
      <c r="BN8" s="5"/>
      <c r="BO8" s="5"/>
      <c r="BP8" s="5"/>
    </row>
    <row r="9" spans="1:68" ht="13" customHeight="1" x14ac:dyDescent="0.3">
      <c r="A9" s="122"/>
      <c r="B9" s="283" t="s">
        <v>405</v>
      </c>
      <c r="C9" s="334" t="s">
        <v>347</v>
      </c>
      <c r="D9" s="337"/>
      <c r="E9" s="341"/>
      <c r="F9" s="466">
        <v>4.6300000000000001E-2</v>
      </c>
      <c r="G9" s="337" t="s">
        <v>343</v>
      </c>
      <c r="H9" s="337" t="s">
        <v>343</v>
      </c>
      <c r="I9" s="17"/>
      <c r="J9" s="17"/>
      <c r="BA9" s="4"/>
      <c r="BB9" s="4"/>
      <c r="BC9" s="4"/>
      <c r="BD9" s="4"/>
      <c r="BE9" s="4"/>
      <c r="BK9" s="5"/>
      <c r="BL9" s="5"/>
      <c r="BM9" s="5"/>
      <c r="BN9" s="5"/>
      <c r="BO9" s="5"/>
      <c r="BP9" s="5"/>
    </row>
    <row r="10" spans="1:68" ht="13" customHeight="1" x14ac:dyDescent="0.3">
      <c r="A10" s="122"/>
      <c r="B10" s="155" t="s">
        <v>11</v>
      </c>
      <c r="C10" s="334" t="s">
        <v>348</v>
      </c>
      <c r="D10" s="336"/>
      <c r="E10" s="341"/>
      <c r="F10" s="466">
        <v>4.9000000000000002E-2</v>
      </c>
      <c r="G10" s="337" t="s">
        <v>343</v>
      </c>
      <c r="H10" s="337" t="s">
        <v>343</v>
      </c>
      <c r="I10" s="17"/>
      <c r="J10" s="17"/>
      <c r="BA10" s="4"/>
      <c r="BB10" s="4"/>
      <c r="BC10" s="4"/>
      <c r="BD10" s="4"/>
      <c r="BE10" s="4"/>
      <c r="BK10" s="5"/>
      <c r="BL10" s="5"/>
      <c r="BM10" s="5"/>
      <c r="BN10" s="5"/>
      <c r="BO10" s="5"/>
      <c r="BP10" s="5"/>
    </row>
    <row r="11" spans="1:68" ht="12.65" customHeight="1" x14ac:dyDescent="0.3">
      <c r="A11" s="122"/>
      <c r="B11" s="155" t="s">
        <v>12</v>
      </c>
      <c r="C11" s="334" t="s">
        <v>349</v>
      </c>
      <c r="D11" s="337"/>
      <c r="E11" s="341"/>
      <c r="F11" s="466">
        <v>4.3900000000000002E-2</v>
      </c>
      <c r="G11" s="337"/>
      <c r="H11" s="337"/>
      <c r="I11" s="17"/>
      <c r="J11" s="17"/>
      <c r="BA11" s="4"/>
      <c r="BB11" s="4"/>
      <c r="BC11" s="4"/>
      <c r="BD11" s="4"/>
      <c r="BE11" s="4"/>
      <c r="BK11" s="5"/>
      <c r="BL11" s="5"/>
      <c r="BM11" s="5"/>
      <c r="BN11" s="5"/>
      <c r="BO11" s="5"/>
      <c r="BP11" s="5"/>
    </row>
    <row r="12" spans="1:68" ht="13" customHeight="1" x14ac:dyDescent="0.3">
      <c r="A12" s="122"/>
      <c r="B12" s="155" t="s">
        <v>415</v>
      </c>
      <c r="C12" s="334"/>
      <c r="D12" s="336">
        <v>4.1500000000000004</v>
      </c>
      <c r="E12" s="341"/>
      <c r="F12" s="341"/>
      <c r="G12" s="337"/>
      <c r="H12" s="337"/>
      <c r="I12" s="17"/>
      <c r="J12" s="17"/>
      <c r="BA12" s="4"/>
      <c r="BB12" s="4"/>
      <c r="BC12" s="4"/>
      <c r="BD12" s="4"/>
      <c r="BE12" s="4"/>
      <c r="BK12" s="5"/>
      <c r="BL12" s="5"/>
      <c r="BM12" s="5"/>
      <c r="BN12" s="5"/>
      <c r="BO12" s="5"/>
      <c r="BP12" s="5"/>
    </row>
    <row r="13" spans="1:68" ht="13" customHeight="1" x14ac:dyDescent="0.3">
      <c r="A13" s="99"/>
      <c r="B13" s="163" t="s">
        <v>351</v>
      </c>
      <c r="C13" s="335"/>
      <c r="D13" s="338"/>
      <c r="E13" s="342"/>
      <c r="F13" s="342"/>
      <c r="G13" s="338"/>
      <c r="H13" s="338"/>
      <c r="I13" s="17"/>
      <c r="J13" s="17"/>
      <c r="BA13" s="4"/>
      <c r="BB13" s="4"/>
      <c r="BC13" s="4"/>
      <c r="BD13" s="4"/>
      <c r="BE13" s="4"/>
      <c r="BK13" s="5"/>
      <c r="BL13" s="5"/>
      <c r="BM13" s="5"/>
      <c r="BN13" s="5"/>
      <c r="BO13" s="5"/>
      <c r="BP13" s="5"/>
    </row>
    <row r="14" spans="1:68" ht="13" x14ac:dyDescent="0.3">
      <c r="A14" s="122"/>
      <c r="B14" s="155" t="s">
        <v>361</v>
      </c>
      <c r="C14" s="494">
        <v>0</v>
      </c>
      <c r="D14" s="337">
        <v>4.1500000000000004</v>
      </c>
      <c r="E14" s="341">
        <v>28.6</v>
      </c>
      <c r="F14" s="466">
        <v>2.7E-2</v>
      </c>
      <c r="G14" s="337" t="s">
        <v>343</v>
      </c>
      <c r="H14" s="337" t="s">
        <v>343</v>
      </c>
      <c r="I14" s="17"/>
      <c r="J14" s="17"/>
      <c r="BA14" s="4"/>
      <c r="BB14" s="4"/>
      <c r="BC14" s="4"/>
      <c r="BD14" s="4"/>
      <c r="BE14" s="4"/>
      <c r="BK14" s="5"/>
      <c r="BL14" s="5"/>
      <c r="BM14" s="5"/>
      <c r="BN14" s="5"/>
      <c r="BO14" s="5"/>
      <c r="BP14" s="5"/>
    </row>
    <row r="15" spans="1:68" ht="13" customHeight="1" x14ac:dyDescent="0.3">
      <c r="A15" s="122"/>
      <c r="B15" s="155" t="s">
        <v>362</v>
      </c>
      <c r="C15" s="494">
        <v>0</v>
      </c>
      <c r="D15" s="337">
        <v>3.5</v>
      </c>
      <c r="E15" s="341">
        <v>5.7</v>
      </c>
      <c r="F15" s="466">
        <v>2.7E-2</v>
      </c>
      <c r="G15" s="337" t="s">
        <v>343</v>
      </c>
      <c r="H15" s="337" t="s">
        <v>343</v>
      </c>
      <c r="I15" s="17"/>
      <c r="J15" s="17"/>
      <c r="BK15" s="5"/>
      <c r="BL15" s="5"/>
      <c r="BM15" s="5"/>
      <c r="BN15" s="5"/>
      <c r="BO15" s="5"/>
      <c r="BP15" s="5"/>
    </row>
    <row r="16" spans="1:68" ht="13" customHeight="1" x14ac:dyDescent="0.3">
      <c r="A16" s="122"/>
      <c r="B16" s="155" t="s">
        <v>433</v>
      </c>
      <c r="C16" s="334" t="s">
        <v>359</v>
      </c>
      <c r="D16" s="337">
        <v>3.9</v>
      </c>
      <c r="E16" s="341">
        <v>3.9</v>
      </c>
      <c r="F16" s="341">
        <v>3.8100000000000002E-2</v>
      </c>
      <c r="G16" s="337" t="s">
        <v>343</v>
      </c>
      <c r="H16" s="337" t="s">
        <v>343</v>
      </c>
      <c r="I16" s="17"/>
      <c r="J16" s="17"/>
      <c r="BK16" s="5"/>
      <c r="BL16" s="5"/>
      <c r="BM16" s="5"/>
      <c r="BN16" s="5"/>
      <c r="BO16" s="5"/>
      <c r="BP16" s="5"/>
    </row>
    <row r="17" spans="1:68" ht="12.65" customHeight="1" x14ac:dyDescent="0.3">
      <c r="A17" s="122"/>
      <c r="B17" s="155" t="s">
        <v>363</v>
      </c>
      <c r="C17" s="334" t="s">
        <v>360</v>
      </c>
      <c r="D17" s="337">
        <v>25</v>
      </c>
      <c r="E17" s="341">
        <v>8</v>
      </c>
      <c r="F17" s="341">
        <v>4.4299999999999999E-2</v>
      </c>
      <c r="G17" s="337" t="s">
        <v>343</v>
      </c>
      <c r="H17" s="337" t="s">
        <v>343</v>
      </c>
      <c r="I17" s="17"/>
      <c r="J17" s="17"/>
      <c r="BK17" s="5"/>
      <c r="BL17" s="5"/>
      <c r="BM17" s="5"/>
      <c r="BN17" s="5"/>
      <c r="BO17" s="5"/>
      <c r="BP17" s="5"/>
    </row>
    <row r="18" spans="1:68" ht="12.75" customHeight="1" x14ac:dyDescent="0.3">
      <c r="A18" s="122"/>
      <c r="B18" s="155" t="s">
        <v>364</v>
      </c>
      <c r="C18" s="334" t="s">
        <v>360</v>
      </c>
      <c r="D18" s="337">
        <v>33</v>
      </c>
      <c r="E18" s="341">
        <v>3.2</v>
      </c>
      <c r="F18" s="341">
        <v>4.4299999999999999E-2</v>
      </c>
      <c r="G18" s="337" t="s">
        <v>343</v>
      </c>
      <c r="H18" s="337" t="s">
        <v>343</v>
      </c>
      <c r="I18" s="17"/>
      <c r="J18" s="17"/>
      <c r="BK18" s="5"/>
      <c r="BL18" s="5"/>
      <c r="BM18" s="5"/>
      <c r="BN18" s="5"/>
      <c r="BO18" s="5"/>
      <c r="BP18" s="5"/>
    </row>
    <row r="19" spans="1:68" ht="13.4" customHeight="1" x14ac:dyDescent="0.3">
      <c r="A19" s="122"/>
      <c r="B19" s="155" t="s">
        <v>408</v>
      </c>
      <c r="C19" s="334" t="s">
        <v>354</v>
      </c>
      <c r="D19" s="337" t="s">
        <v>343</v>
      </c>
      <c r="E19" s="341" t="s">
        <v>343</v>
      </c>
      <c r="F19" s="341" t="s">
        <v>343</v>
      </c>
      <c r="G19" s="337" t="s">
        <v>343</v>
      </c>
      <c r="H19" s="337" t="s">
        <v>343</v>
      </c>
      <c r="I19" s="17"/>
      <c r="J19" s="17"/>
      <c r="BK19" s="5"/>
      <c r="BL19" s="5"/>
      <c r="BM19" s="5"/>
      <c r="BN19" s="5"/>
      <c r="BO19" s="5"/>
      <c r="BP19" s="5"/>
    </row>
    <row r="20" spans="1:68" ht="13.4" customHeight="1" x14ac:dyDescent="0.3">
      <c r="A20" s="122"/>
      <c r="B20" s="155" t="s">
        <v>13</v>
      </c>
      <c r="C20" s="496">
        <v>0</v>
      </c>
      <c r="D20" s="336" t="s">
        <v>343</v>
      </c>
      <c r="E20" s="343" t="s">
        <v>343</v>
      </c>
      <c r="F20" s="343" t="s">
        <v>343</v>
      </c>
      <c r="G20" s="337" t="s">
        <v>343</v>
      </c>
      <c r="H20" s="337" t="s">
        <v>343</v>
      </c>
      <c r="I20" s="17"/>
      <c r="J20" s="17"/>
      <c r="BK20" s="5"/>
      <c r="BL20" s="5"/>
      <c r="BM20" s="5"/>
      <c r="BN20" s="5"/>
      <c r="BO20" s="5"/>
      <c r="BP20" s="5"/>
    </row>
    <row r="21" spans="1:68" ht="13.4" customHeight="1" x14ac:dyDescent="0.3">
      <c r="A21" s="122"/>
      <c r="B21" s="155" t="s">
        <v>409</v>
      </c>
      <c r="C21" s="334" t="s">
        <v>355</v>
      </c>
      <c r="D21" s="337" t="s">
        <v>343</v>
      </c>
      <c r="E21" s="344" t="s">
        <v>343</v>
      </c>
      <c r="F21" s="344" t="s">
        <v>343</v>
      </c>
      <c r="G21" s="337" t="s">
        <v>343</v>
      </c>
      <c r="H21" s="337" t="s">
        <v>343</v>
      </c>
      <c r="I21" s="17"/>
      <c r="J21" s="17"/>
      <c r="BK21" s="5"/>
      <c r="BL21" s="5"/>
      <c r="BM21" s="5"/>
      <c r="BN21" s="5"/>
      <c r="BO21" s="5"/>
      <c r="BP21" s="5"/>
    </row>
    <row r="22" spans="1:68" ht="12.75" customHeight="1" x14ac:dyDescent="0.3">
      <c r="A22" s="158"/>
      <c r="B22" s="385" t="s">
        <v>410</v>
      </c>
      <c r="C22" s="353" t="s">
        <v>356</v>
      </c>
      <c r="D22" s="370">
        <v>92</v>
      </c>
      <c r="E22" s="386">
        <v>3</v>
      </c>
      <c r="F22" s="468">
        <v>4.8000000000000001E-2</v>
      </c>
      <c r="G22" s="370">
        <v>4.65E-2</v>
      </c>
      <c r="H22" s="370">
        <v>5.04E-2</v>
      </c>
      <c r="I22" s="17"/>
      <c r="J22" s="17"/>
      <c r="BK22" s="5"/>
      <c r="BL22" s="5"/>
      <c r="BM22" s="5"/>
      <c r="BN22" s="5"/>
      <c r="BO22" s="5"/>
      <c r="BP22" s="5"/>
    </row>
    <row r="23" spans="1:68" ht="12" customHeight="1" x14ac:dyDescent="0.3">
      <c r="A23" s="350" t="s">
        <v>416</v>
      </c>
      <c r="B23" s="279"/>
      <c r="C23" s="279"/>
      <c r="D23" s="280"/>
      <c r="E23" s="285"/>
      <c r="F23" s="285"/>
      <c r="G23" s="110"/>
      <c r="H23" s="110"/>
      <c r="I23" s="17"/>
      <c r="J23" s="17"/>
      <c r="BK23" s="5"/>
      <c r="BL23" s="5"/>
      <c r="BM23" s="5"/>
      <c r="BN23" s="5"/>
      <c r="BO23" s="5"/>
      <c r="BP23" s="5"/>
    </row>
    <row r="24" spans="1:68" ht="13.4" customHeight="1" x14ac:dyDescent="0.3">
      <c r="A24" s="323" t="s">
        <v>0</v>
      </c>
      <c r="B24" s="122"/>
      <c r="C24" s="122"/>
      <c r="D24" s="122"/>
      <c r="E24" s="122"/>
      <c r="F24" s="122"/>
      <c r="J24" s="6"/>
      <c r="BK24" s="5"/>
      <c r="BL24" s="5"/>
      <c r="BM24" s="5"/>
      <c r="BN24" s="5"/>
      <c r="BO24" s="5"/>
      <c r="BP24" s="5"/>
    </row>
    <row r="25" spans="1:68" ht="13.4" customHeight="1" x14ac:dyDescent="0.3">
      <c r="A25" s="122"/>
      <c r="B25" s="279"/>
      <c r="C25" s="279"/>
      <c r="D25" s="282"/>
      <c r="E25" s="285"/>
      <c r="F25" s="285"/>
      <c r="G25" s="110"/>
      <c r="H25" s="110"/>
      <c r="I25" s="17"/>
      <c r="J25" s="17"/>
      <c r="BK25" s="5"/>
      <c r="BL25" s="5"/>
      <c r="BM25" s="5"/>
      <c r="BN25" s="5"/>
      <c r="BO25" s="5"/>
      <c r="BP25" s="5"/>
    </row>
    <row r="26" spans="1:68" ht="13.4" customHeight="1" x14ac:dyDescent="0.3">
      <c r="A26" s="122"/>
      <c r="B26" s="155"/>
      <c r="C26" s="155"/>
      <c r="D26" s="156"/>
      <c r="E26" s="284"/>
      <c r="F26" s="284"/>
      <c r="G26" s="121"/>
      <c r="H26" s="121"/>
      <c r="I26" s="17"/>
      <c r="J26" s="17"/>
      <c r="BK26" s="5"/>
      <c r="BL26" s="5"/>
      <c r="BM26" s="5"/>
      <c r="BN26" s="5"/>
      <c r="BO26" s="5"/>
      <c r="BP26" s="5"/>
    </row>
    <row r="27" spans="1:68" ht="13.4" customHeight="1" x14ac:dyDescent="0.3">
      <c r="A27" s="122"/>
      <c r="B27" s="155"/>
      <c r="C27" s="155"/>
      <c r="D27" s="122"/>
      <c r="E27" s="286"/>
      <c r="F27" s="286"/>
      <c r="G27" s="110"/>
      <c r="H27" s="110"/>
      <c r="I27" s="17"/>
      <c r="J27" s="17"/>
      <c r="BK27" s="5"/>
      <c r="BL27" s="5"/>
      <c r="BM27" s="5"/>
      <c r="BN27" s="5"/>
      <c r="BO27" s="5"/>
      <c r="BP27" s="5"/>
    </row>
    <row r="28" spans="1:68" ht="13.4" customHeight="1" x14ac:dyDescent="0.3">
      <c r="A28" s="122"/>
      <c r="B28" s="279"/>
      <c r="C28" s="279"/>
      <c r="D28" s="280"/>
      <c r="E28" s="285"/>
      <c r="F28" s="285"/>
      <c r="G28" s="121"/>
      <c r="H28" s="121"/>
      <c r="I28" s="17"/>
      <c r="J28" s="17"/>
      <c r="BK28" s="5"/>
      <c r="BL28" s="5"/>
      <c r="BM28" s="5"/>
      <c r="BN28" s="5"/>
      <c r="BO28" s="5"/>
      <c r="BP28" s="5"/>
    </row>
    <row r="29" spans="1:68" ht="13.4" customHeight="1" x14ac:dyDescent="0.3">
      <c r="A29" s="122"/>
      <c r="B29" s="155"/>
      <c r="C29" s="155"/>
      <c r="D29" s="156"/>
      <c r="E29" s="284"/>
      <c r="F29" s="284"/>
      <c r="G29" s="110"/>
      <c r="H29" s="110"/>
      <c r="I29" s="17"/>
      <c r="J29" s="17"/>
      <c r="BK29" s="5"/>
      <c r="BL29" s="5"/>
      <c r="BM29" s="5"/>
      <c r="BN29" s="5"/>
      <c r="BO29" s="5"/>
      <c r="BP29" s="5"/>
    </row>
    <row r="30" spans="1:68" ht="13.4" customHeight="1" x14ac:dyDescent="0.3">
      <c r="A30" s="122"/>
      <c r="B30" s="155"/>
      <c r="C30" s="155"/>
      <c r="D30" s="156"/>
      <c r="E30" s="286"/>
      <c r="F30" s="286"/>
      <c r="G30" s="121"/>
      <c r="H30" s="121"/>
      <c r="I30" s="17"/>
      <c r="J30" s="17"/>
      <c r="BK30" s="5"/>
      <c r="BL30" s="5"/>
      <c r="BM30" s="5"/>
      <c r="BN30" s="5"/>
      <c r="BO30" s="5"/>
      <c r="BP30" s="5"/>
    </row>
    <row r="31" spans="1:68" ht="13.4" customHeight="1" x14ac:dyDescent="0.3">
      <c r="A31" s="122"/>
      <c r="B31" s="287"/>
      <c r="C31" s="279"/>
      <c r="D31" s="280"/>
      <c r="E31" s="288"/>
      <c r="F31" s="288"/>
      <c r="G31" s="110"/>
      <c r="H31" s="110"/>
      <c r="I31" s="17"/>
      <c r="J31" s="17"/>
      <c r="BK31" s="5"/>
      <c r="BL31" s="5"/>
      <c r="BM31" s="5"/>
      <c r="BN31" s="5"/>
      <c r="BO31" s="5"/>
      <c r="BP31" s="5"/>
    </row>
    <row r="32" spans="1:68" ht="13.4" customHeight="1" x14ac:dyDescent="0.3">
      <c r="A32" s="122"/>
      <c r="B32" s="279"/>
      <c r="C32" s="279"/>
      <c r="D32" s="280"/>
      <c r="E32" s="281"/>
      <c r="F32" s="281"/>
      <c r="G32" s="110"/>
      <c r="H32" s="110"/>
      <c r="I32" s="17"/>
      <c r="J32" s="17"/>
      <c r="BK32" s="5"/>
      <c r="BL32" s="5"/>
      <c r="BM32" s="5"/>
      <c r="BN32" s="5"/>
      <c r="BO32" s="5"/>
      <c r="BP32" s="5"/>
    </row>
    <row r="33" spans="1:68" ht="13.4" customHeight="1" x14ac:dyDescent="0.3">
      <c r="A33" s="122"/>
      <c r="B33" s="155"/>
      <c r="C33" s="155"/>
      <c r="D33" s="156"/>
      <c r="E33" s="284"/>
      <c r="F33" s="284"/>
      <c r="G33" s="121"/>
      <c r="H33" s="121"/>
      <c r="I33" s="17"/>
      <c r="J33" s="17"/>
      <c r="BK33" s="5"/>
      <c r="BL33" s="5"/>
      <c r="BM33" s="5"/>
      <c r="BN33" s="5"/>
      <c r="BO33" s="5"/>
      <c r="BP33" s="5"/>
    </row>
    <row r="34" spans="1:68" ht="13.4" customHeight="1" x14ac:dyDescent="0.3">
      <c r="A34" s="122"/>
      <c r="B34" s="155"/>
      <c r="C34" s="155"/>
      <c r="D34" s="156"/>
      <c r="E34" s="286"/>
      <c r="F34" s="286"/>
      <c r="G34" s="110"/>
      <c r="H34" s="110"/>
      <c r="I34" s="17"/>
      <c r="J34" s="17"/>
      <c r="BK34" s="5"/>
      <c r="BL34" s="5"/>
      <c r="BM34" s="5"/>
      <c r="BN34" s="5"/>
      <c r="BO34" s="5"/>
      <c r="BP34" s="5"/>
    </row>
    <row r="35" spans="1:68" ht="13.4" customHeight="1" x14ac:dyDescent="0.3">
      <c r="A35" s="122"/>
      <c r="B35" s="279"/>
      <c r="C35" s="279"/>
      <c r="D35" s="280"/>
      <c r="E35" s="285"/>
      <c r="F35" s="285"/>
      <c r="G35" s="110"/>
      <c r="H35" s="110"/>
      <c r="I35" s="17"/>
      <c r="J35" s="17"/>
      <c r="BK35" s="5"/>
      <c r="BL35" s="5"/>
      <c r="BM35" s="5"/>
      <c r="BN35" s="5"/>
      <c r="BO35" s="5"/>
      <c r="BP35" s="5"/>
    </row>
    <row r="36" spans="1:68" ht="13.4" customHeight="1" x14ac:dyDescent="0.3">
      <c r="A36" s="122"/>
      <c r="B36" s="155"/>
      <c r="C36" s="155"/>
      <c r="D36" s="156"/>
      <c r="E36" s="284"/>
      <c r="F36" s="284"/>
      <c r="G36" s="121"/>
      <c r="H36" s="121"/>
      <c r="I36" s="17" t="s">
        <v>434</v>
      </c>
      <c r="J36" s="17"/>
      <c r="BK36" s="5"/>
      <c r="BL36" s="5"/>
      <c r="BM36" s="5"/>
      <c r="BN36" s="5"/>
      <c r="BO36" s="5"/>
      <c r="BP36" s="5"/>
    </row>
    <row r="37" spans="1:68" ht="16.5" customHeight="1" x14ac:dyDescent="0.3">
      <c r="A37" s="122"/>
      <c r="B37" s="155"/>
      <c r="C37" s="155"/>
      <c r="D37" s="156"/>
      <c r="E37" s="286"/>
      <c r="F37" s="286"/>
      <c r="G37" s="110"/>
      <c r="H37" s="110"/>
      <c r="I37" s="17"/>
      <c r="J37" s="17"/>
      <c r="BK37" s="5"/>
      <c r="BL37" s="5"/>
      <c r="BM37" s="5"/>
      <c r="BN37" s="5"/>
      <c r="BO37" s="5"/>
      <c r="BP37" s="5"/>
    </row>
    <row r="38" spans="1:68" ht="13.4" customHeight="1" x14ac:dyDescent="0.3">
      <c r="A38" s="122"/>
      <c r="B38" s="279"/>
      <c r="C38" s="279"/>
      <c r="D38" s="280"/>
      <c r="E38" s="285"/>
      <c r="F38" s="285"/>
      <c r="G38" s="110"/>
      <c r="H38" s="110"/>
      <c r="I38" s="17"/>
      <c r="J38" s="85"/>
      <c r="BK38" s="5"/>
      <c r="BL38" s="5"/>
      <c r="BM38" s="5"/>
      <c r="BN38" s="5"/>
      <c r="BO38" s="5"/>
      <c r="BP38" s="5"/>
    </row>
    <row r="39" spans="1:68" ht="13.4" customHeight="1" x14ac:dyDescent="0.3">
      <c r="A39" s="122"/>
      <c r="B39" s="279"/>
      <c r="C39" s="278"/>
      <c r="D39" s="282"/>
      <c r="E39" s="285"/>
      <c r="F39" s="285"/>
      <c r="G39" s="121"/>
      <c r="H39" s="121"/>
      <c r="I39" s="17"/>
      <c r="J39" s="85"/>
      <c r="BK39" s="5"/>
      <c r="BL39" s="5"/>
      <c r="BM39" s="5"/>
      <c r="BN39" s="5"/>
      <c r="BO39" s="5"/>
      <c r="BP39" s="5"/>
    </row>
    <row r="40" spans="1:68" ht="13.4" customHeight="1" x14ac:dyDescent="0.3">
      <c r="A40" s="122"/>
      <c r="B40" s="155"/>
      <c r="C40" s="155"/>
      <c r="D40" s="122"/>
      <c r="E40" s="284"/>
      <c r="F40" s="284"/>
      <c r="G40" s="110"/>
      <c r="H40" s="110"/>
      <c r="I40" s="17"/>
      <c r="J40" s="85"/>
      <c r="BK40" s="5"/>
      <c r="BL40" s="5"/>
      <c r="BM40" s="5"/>
      <c r="BN40" s="5"/>
      <c r="BO40" s="5"/>
      <c r="BP40" s="5"/>
    </row>
    <row r="41" spans="1:68" ht="13.4" customHeight="1" x14ac:dyDescent="0.3">
      <c r="A41" s="122"/>
      <c r="B41" s="279"/>
      <c r="C41" s="279"/>
      <c r="D41" s="282"/>
      <c r="E41" s="285"/>
      <c r="F41" s="285"/>
      <c r="G41" s="110"/>
      <c r="H41" s="110"/>
      <c r="I41" s="17"/>
      <c r="J41" s="64"/>
      <c r="BK41" s="5"/>
      <c r="BL41" s="5"/>
      <c r="BM41" s="5"/>
      <c r="BN41" s="5"/>
      <c r="BO41" s="5"/>
      <c r="BP41" s="5"/>
    </row>
    <row r="42" spans="1:68" ht="13.4" customHeight="1" x14ac:dyDescent="0.3">
      <c r="A42" s="122"/>
      <c r="B42" s="155"/>
      <c r="C42" s="155"/>
      <c r="D42" s="156"/>
      <c r="E42" s="284"/>
      <c r="F42" s="284"/>
      <c r="G42" s="121"/>
      <c r="H42" s="121"/>
      <c r="I42" s="19"/>
      <c r="J42" s="19"/>
      <c r="BK42" s="5"/>
      <c r="BL42" s="5"/>
      <c r="BM42" s="5"/>
      <c r="BN42" s="5"/>
      <c r="BO42" s="5"/>
      <c r="BP42" s="5"/>
    </row>
    <row r="43" spans="1:68" ht="13.4" customHeight="1" x14ac:dyDescent="0.3">
      <c r="A43" s="122"/>
      <c r="B43" s="155"/>
      <c r="C43" s="155"/>
      <c r="D43" s="122"/>
      <c r="E43" s="286"/>
      <c r="F43" s="286"/>
      <c r="G43" s="121"/>
      <c r="H43" s="121"/>
      <c r="I43" s="65"/>
      <c r="J43" s="19"/>
      <c r="BK43" s="5"/>
      <c r="BL43" s="5"/>
      <c r="BM43" s="5"/>
      <c r="BN43" s="5"/>
      <c r="BO43" s="5"/>
      <c r="BP43" s="5"/>
    </row>
    <row r="44" spans="1:68" ht="13.4" customHeight="1" x14ac:dyDescent="0.3">
      <c r="A44" s="122"/>
      <c r="B44" s="279"/>
      <c r="C44" s="279"/>
      <c r="D44" s="282"/>
      <c r="E44" s="285"/>
      <c r="F44" s="285"/>
      <c r="G44" s="110"/>
      <c r="H44" s="110"/>
      <c r="I44" s="64"/>
      <c r="J44" s="19"/>
      <c r="BK44" s="5"/>
      <c r="BL44" s="5"/>
      <c r="BM44" s="5"/>
      <c r="BN44" s="5"/>
      <c r="BO44" s="5"/>
      <c r="BP44" s="5"/>
    </row>
    <row r="45" spans="1:68" ht="13.4" customHeight="1" x14ac:dyDescent="0.3">
      <c r="A45" s="122"/>
      <c r="B45" s="155"/>
      <c r="C45" s="155"/>
      <c r="D45" s="156"/>
      <c r="E45" s="284"/>
      <c r="F45" s="284"/>
      <c r="G45" s="110"/>
      <c r="H45" s="110"/>
      <c r="I45" s="64"/>
      <c r="J45" s="19"/>
      <c r="BK45" s="5"/>
      <c r="BL45" s="5"/>
      <c r="BM45" s="5"/>
      <c r="BN45" s="5"/>
      <c r="BO45" s="5"/>
      <c r="BP45" s="5"/>
    </row>
    <row r="46" spans="1:68" ht="13.4" customHeight="1" x14ac:dyDescent="0.3">
      <c r="A46" s="122"/>
      <c r="B46" s="155"/>
      <c r="C46" s="155"/>
      <c r="D46" s="122"/>
      <c r="E46" s="286"/>
      <c r="F46" s="286"/>
      <c r="G46" s="121"/>
      <c r="H46" s="121"/>
      <c r="I46" s="64"/>
      <c r="J46" s="64"/>
      <c r="BK46" s="5"/>
      <c r="BL46" s="5"/>
      <c r="BM46" s="5"/>
      <c r="BN46" s="5"/>
      <c r="BO46" s="5"/>
      <c r="BP46" s="5"/>
    </row>
    <row r="47" spans="1:68" ht="13.4" customHeight="1" x14ac:dyDescent="0.3">
      <c r="A47" s="122"/>
      <c r="B47" s="279"/>
      <c r="C47" s="278"/>
      <c r="D47" s="282"/>
      <c r="E47" s="165"/>
      <c r="F47" s="165"/>
      <c r="G47" s="110"/>
      <c r="H47" s="110"/>
      <c r="I47" s="64"/>
      <c r="J47" s="64"/>
      <c r="BK47" s="5"/>
      <c r="BL47" s="5"/>
      <c r="BM47" s="5"/>
      <c r="BN47" s="5"/>
      <c r="BO47" s="5"/>
      <c r="BP47" s="5"/>
    </row>
    <row r="48" spans="1:68" ht="13.4" customHeight="1" x14ac:dyDescent="0.3">
      <c r="A48" s="122"/>
      <c r="B48" s="279"/>
      <c r="C48" s="279"/>
      <c r="D48" s="280"/>
      <c r="E48" s="165"/>
      <c r="F48" s="165"/>
      <c r="G48" s="110"/>
      <c r="H48" s="110"/>
      <c r="I48" s="64"/>
      <c r="J48" s="64"/>
      <c r="BK48" s="5"/>
      <c r="BL48" s="5"/>
      <c r="BM48" s="5"/>
      <c r="BN48" s="5"/>
      <c r="BO48" s="5"/>
      <c r="BP48" s="5"/>
    </row>
    <row r="49" spans="1:68" ht="13.4" customHeight="1" x14ac:dyDescent="0.3">
      <c r="A49" s="122"/>
      <c r="B49" s="155"/>
      <c r="C49" s="155"/>
      <c r="D49" s="156"/>
      <c r="E49" s="284"/>
      <c r="F49" s="284"/>
      <c r="G49" s="110"/>
      <c r="H49" s="110"/>
      <c r="I49" s="64"/>
      <c r="J49" s="64"/>
      <c r="BK49" s="5"/>
      <c r="BL49" s="5"/>
      <c r="BM49" s="5"/>
      <c r="BN49" s="5"/>
      <c r="BO49" s="5"/>
      <c r="BP49" s="5"/>
    </row>
    <row r="50" spans="1:68" ht="13.4" customHeight="1" x14ac:dyDescent="0.3">
      <c r="A50" s="122"/>
      <c r="B50" s="155"/>
      <c r="C50" s="155"/>
      <c r="D50" s="122"/>
      <c r="E50" s="286"/>
      <c r="F50" s="286"/>
      <c r="G50" s="110"/>
      <c r="H50" s="110"/>
      <c r="I50" s="64"/>
      <c r="J50" s="64"/>
      <c r="BK50" s="5"/>
      <c r="BL50" s="5"/>
      <c r="BM50" s="5"/>
      <c r="BN50" s="5"/>
      <c r="BO50" s="5"/>
      <c r="BP50" s="5"/>
    </row>
    <row r="51" spans="1:68" ht="13.4" customHeight="1" x14ac:dyDescent="0.3">
      <c r="A51" s="122"/>
      <c r="B51" s="279"/>
      <c r="C51" s="279"/>
      <c r="D51" s="282"/>
      <c r="E51" s="285"/>
      <c r="F51" s="285"/>
      <c r="G51" s="110"/>
      <c r="H51" s="110"/>
      <c r="I51" s="64"/>
      <c r="J51" s="64"/>
      <c r="BK51" s="5"/>
      <c r="BL51" s="5"/>
      <c r="BM51" s="5"/>
      <c r="BN51" s="5"/>
      <c r="BO51" s="5"/>
      <c r="BP51" s="5"/>
    </row>
    <row r="52" spans="1:68" ht="13.4" customHeight="1" x14ac:dyDescent="0.3">
      <c r="A52" s="122"/>
      <c r="B52" s="155"/>
      <c r="C52" s="155"/>
      <c r="D52" s="156"/>
      <c r="E52" s="284"/>
      <c r="F52" s="284"/>
      <c r="G52" s="110"/>
      <c r="H52" s="110"/>
      <c r="I52" s="64"/>
      <c r="J52" s="64"/>
      <c r="BK52" s="5"/>
      <c r="BL52" s="5"/>
      <c r="BM52" s="5"/>
      <c r="BN52" s="5"/>
      <c r="BO52" s="5"/>
      <c r="BP52" s="5"/>
    </row>
    <row r="53" spans="1:68" ht="13.4" customHeight="1" x14ac:dyDescent="0.3">
      <c r="A53" s="122"/>
      <c r="B53" s="155"/>
      <c r="C53" s="155"/>
      <c r="D53" s="122"/>
      <c r="E53" s="286"/>
      <c r="F53" s="286"/>
      <c r="G53" s="110"/>
      <c r="H53" s="110"/>
      <c r="I53" s="64"/>
      <c r="J53" s="64"/>
      <c r="BK53" s="5"/>
      <c r="BL53" s="5"/>
      <c r="BM53" s="5"/>
      <c r="BN53" s="5"/>
      <c r="BO53" s="5"/>
      <c r="BP53" s="5"/>
    </row>
    <row r="54" spans="1:68" ht="13.4" customHeight="1" x14ac:dyDescent="0.3">
      <c r="A54" s="122"/>
      <c r="B54" s="279"/>
      <c r="C54" s="279"/>
      <c r="D54" s="280"/>
      <c r="E54" s="285"/>
      <c r="F54" s="285"/>
      <c r="G54" s="110"/>
      <c r="H54" s="110"/>
      <c r="I54" s="76"/>
      <c r="J54" s="76"/>
      <c r="BK54" s="5"/>
      <c r="BL54" s="5"/>
      <c r="BM54" s="5"/>
      <c r="BN54" s="5"/>
      <c r="BO54" s="5"/>
      <c r="BP54" s="5"/>
    </row>
    <row r="55" spans="1:68" ht="13.4" customHeight="1" x14ac:dyDescent="0.3">
      <c r="A55" s="122"/>
      <c r="B55" s="155"/>
      <c r="C55" s="155"/>
      <c r="D55" s="156"/>
      <c r="E55" s="284"/>
      <c r="F55" s="284"/>
      <c r="G55" s="110"/>
      <c r="H55" s="110"/>
      <c r="I55" s="17"/>
      <c r="J55" s="76"/>
      <c r="BK55" s="5"/>
      <c r="BL55" s="5"/>
      <c r="BM55" s="5"/>
      <c r="BN55" s="5"/>
      <c r="BO55" s="5"/>
      <c r="BP55" s="5"/>
    </row>
    <row r="56" spans="1:68" ht="13.4" customHeight="1" x14ac:dyDescent="0.3">
      <c r="A56" s="122"/>
      <c r="B56" s="155"/>
      <c r="C56" s="155"/>
      <c r="D56" s="156"/>
      <c r="E56" s="289"/>
      <c r="F56" s="289"/>
      <c r="G56" s="110"/>
      <c r="H56" s="110"/>
      <c r="I56" s="17"/>
      <c r="J56" s="76"/>
      <c r="BK56" s="5"/>
      <c r="BL56" s="5"/>
      <c r="BM56" s="5"/>
      <c r="BN56" s="5"/>
      <c r="BO56" s="5"/>
      <c r="BP56" s="5"/>
    </row>
    <row r="57" spans="1:68" ht="17.25" customHeight="1" x14ac:dyDescent="0.3">
      <c r="A57" s="122"/>
      <c r="B57" s="155"/>
      <c r="C57" s="155"/>
      <c r="D57" s="156"/>
      <c r="E57" s="286"/>
      <c r="F57" s="286"/>
      <c r="G57" s="110"/>
      <c r="H57" s="110"/>
      <c r="I57" s="17"/>
      <c r="J57" s="76"/>
      <c r="BK57" s="5"/>
      <c r="BL57" s="5"/>
      <c r="BM57" s="5"/>
      <c r="BN57" s="5"/>
      <c r="BO57" s="5"/>
      <c r="BP57" s="5"/>
    </row>
    <row r="58" spans="1:68" ht="29.25" customHeight="1" x14ac:dyDescent="0.3">
      <c r="A58" s="122"/>
      <c r="B58" s="155"/>
      <c r="C58" s="155"/>
      <c r="D58" s="156"/>
      <c r="E58" s="286"/>
      <c r="F58" s="286"/>
      <c r="G58" s="110"/>
      <c r="H58" s="110"/>
      <c r="I58" s="17"/>
      <c r="J58" s="17"/>
      <c r="BK58" s="5"/>
      <c r="BL58" s="5"/>
      <c r="BM58" s="5"/>
      <c r="BN58" s="5"/>
      <c r="BO58" s="5"/>
      <c r="BP58" s="5"/>
    </row>
    <row r="59" spans="1:68" ht="23.25" customHeight="1" x14ac:dyDescent="0.3">
      <c r="A59" s="122"/>
      <c r="B59" s="155"/>
      <c r="C59" s="155"/>
      <c r="D59" s="156"/>
      <c r="E59" s="286"/>
      <c r="F59" s="286"/>
      <c r="G59" s="110"/>
      <c r="H59" s="110"/>
      <c r="I59" s="17"/>
      <c r="J59" s="17"/>
      <c r="BK59" s="5"/>
      <c r="BL59" s="5"/>
      <c r="BM59" s="5"/>
      <c r="BN59" s="5"/>
      <c r="BO59" s="5"/>
      <c r="BP59" s="5"/>
    </row>
    <row r="60" spans="1:68" ht="13.4" customHeight="1" x14ac:dyDescent="0.3">
      <c r="A60" s="122"/>
      <c r="B60" s="155"/>
      <c r="C60" s="155"/>
      <c r="D60" s="156"/>
      <c r="E60" s="286"/>
      <c r="F60" s="286"/>
      <c r="G60" s="110"/>
      <c r="H60" s="110"/>
      <c r="I60" s="17"/>
      <c r="J60" s="17"/>
      <c r="BK60" s="5"/>
      <c r="BL60" s="5"/>
      <c r="BM60" s="5"/>
      <c r="BN60" s="5"/>
      <c r="BO60" s="5"/>
      <c r="BP60" s="5"/>
    </row>
    <row r="61" spans="1:68" ht="13.4" customHeight="1" x14ac:dyDescent="0.3">
      <c r="A61" s="122"/>
      <c r="B61" s="155"/>
      <c r="C61" s="155"/>
      <c r="D61" s="156"/>
      <c r="E61" s="286"/>
      <c r="F61" s="286"/>
      <c r="G61" s="110"/>
      <c r="H61" s="110"/>
      <c r="I61" s="17"/>
      <c r="J61" s="17"/>
      <c r="BK61" s="5"/>
      <c r="BL61" s="5"/>
      <c r="BM61" s="5"/>
      <c r="BN61" s="5"/>
      <c r="BO61" s="5"/>
      <c r="BP61" s="5"/>
    </row>
    <row r="62" spans="1:68" ht="13.4" customHeight="1" x14ac:dyDescent="0.3">
      <c r="A62" s="122"/>
      <c r="B62" s="155"/>
      <c r="C62" s="155"/>
      <c r="D62" s="156"/>
      <c r="E62" s="286"/>
      <c r="F62" s="286"/>
      <c r="G62" s="110"/>
      <c r="H62" s="110"/>
      <c r="I62" s="17"/>
      <c r="J62" s="17"/>
      <c r="BK62" s="5"/>
      <c r="BL62" s="5"/>
      <c r="BM62" s="5"/>
      <c r="BN62" s="5"/>
      <c r="BO62" s="5"/>
      <c r="BP62" s="5"/>
    </row>
    <row r="63" spans="1:68" ht="13.4" customHeight="1" x14ac:dyDescent="0.3">
      <c r="A63" s="122"/>
      <c r="B63" s="155"/>
      <c r="C63" s="155"/>
      <c r="D63" s="156"/>
      <c r="E63" s="286"/>
      <c r="F63" s="286"/>
      <c r="G63" s="157"/>
      <c r="H63" s="157"/>
      <c r="I63" s="17"/>
      <c r="J63" s="17"/>
      <c r="BK63" s="5"/>
      <c r="BL63" s="5"/>
      <c r="BM63" s="5"/>
      <c r="BN63" s="5"/>
      <c r="BO63" s="5"/>
      <c r="BP63" s="5"/>
    </row>
    <row r="64" spans="1:68" ht="13.4" customHeight="1" x14ac:dyDescent="0.3">
      <c r="A64" s="122"/>
      <c r="B64" s="155"/>
      <c r="C64" s="155"/>
      <c r="D64" s="156"/>
      <c r="E64" s="286"/>
      <c r="F64" s="286"/>
      <c r="G64" s="157"/>
      <c r="H64" s="157"/>
      <c r="I64" s="17"/>
      <c r="J64" s="17"/>
      <c r="BK64" s="5"/>
      <c r="BL64" s="5"/>
      <c r="BM64" s="5"/>
      <c r="BN64" s="5"/>
      <c r="BO64" s="5"/>
      <c r="BP64" s="5"/>
    </row>
    <row r="65" spans="1:68" ht="13.4" customHeight="1" x14ac:dyDescent="0.3">
      <c r="A65" s="122"/>
      <c r="B65" s="155"/>
      <c r="C65" s="155"/>
      <c r="D65" s="156"/>
      <c r="E65" s="286"/>
      <c r="F65" s="286"/>
      <c r="G65" s="157"/>
      <c r="H65" s="157"/>
      <c r="I65" s="17"/>
      <c r="J65" s="17"/>
      <c r="BK65" s="5"/>
      <c r="BL65" s="5"/>
      <c r="BM65" s="5"/>
      <c r="BN65" s="5"/>
      <c r="BO65" s="5"/>
      <c r="BP65" s="5"/>
    </row>
    <row r="66" spans="1:68" ht="13.4" customHeight="1" x14ac:dyDescent="0.3">
      <c r="A66" s="122"/>
      <c r="B66" s="155"/>
      <c r="C66" s="155"/>
      <c r="D66" s="156"/>
      <c r="E66" s="286"/>
      <c r="F66" s="286"/>
      <c r="G66" s="157"/>
      <c r="H66" s="157"/>
      <c r="I66" s="17"/>
      <c r="J66" s="17"/>
      <c r="BK66" s="5"/>
      <c r="BL66" s="5"/>
      <c r="BM66" s="5"/>
      <c r="BN66" s="5"/>
      <c r="BO66" s="5"/>
      <c r="BP66" s="5"/>
    </row>
    <row r="67" spans="1:68" ht="13.4" customHeight="1" x14ac:dyDescent="0.3">
      <c r="A67" s="122"/>
      <c r="B67" s="279"/>
      <c r="C67" s="279"/>
      <c r="D67" s="280"/>
      <c r="E67" s="285"/>
      <c r="F67" s="285"/>
      <c r="G67" s="157"/>
      <c r="H67" s="157"/>
      <c r="I67" s="17"/>
      <c r="J67" s="17"/>
      <c r="BK67" s="5"/>
      <c r="BL67" s="5"/>
      <c r="BM67" s="5"/>
      <c r="BN67" s="5"/>
      <c r="BO67" s="5"/>
      <c r="BP67" s="5"/>
    </row>
    <row r="68" spans="1:68" ht="13.4" customHeight="1" x14ac:dyDescent="0.3">
      <c r="A68" s="122"/>
      <c r="B68" s="155"/>
      <c r="C68" s="283"/>
      <c r="D68" s="156"/>
      <c r="E68" s="286"/>
      <c r="F68" s="286"/>
      <c r="G68" s="157"/>
      <c r="H68" s="157"/>
      <c r="I68" s="17"/>
      <c r="J68" s="17"/>
      <c r="BK68" s="5"/>
      <c r="BL68" s="5"/>
      <c r="BM68" s="5"/>
      <c r="BN68" s="5"/>
      <c r="BO68" s="5"/>
      <c r="BP68" s="5"/>
    </row>
    <row r="69" spans="1:68" ht="13.4" customHeight="1" x14ac:dyDescent="0.3">
      <c r="A69" s="122"/>
      <c r="B69" s="155"/>
      <c r="C69" s="283"/>
      <c r="D69" s="122"/>
      <c r="E69" s="286"/>
      <c r="F69" s="286"/>
      <c r="G69" s="110"/>
      <c r="H69" s="110"/>
      <c r="I69" s="17"/>
      <c r="J69" s="17"/>
      <c r="BK69" s="5"/>
      <c r="BL69" s="5"/>
      <c r="BM69" s="5"/>
      <c r="BN69" s="5"/>
      <c r="BO69" s="5"/>
      <c r="BP69" s="5"/>
    </row>
    <row r="70" spans="1:68" ht="13.4" customHeight="1" x14ac:dyDescent="0.3">
      <c r="A70" s="122"/>
      <c r="B70" s="279"/>
      <c r="C70" s="279"/>
      <c r="D70" s="280"/>
      <c r="E70" s="165"/>
      <c r="F70" s="165"/>
      <c r="G70" s="110"/>
      <c r="H70" s="110"/>
      <c r="I70" s="17"/>
      <c r="J70" s="17"/>
      <c r="BK70" s="5"/>
      <c r="BL70" s="5"/>
      <c r="BM70" s="5"/>
      <c r="BN70" s="5"/>
      <c r="BO70" s="5"/>
      <c r="BP70" s="5"/>
    </row>
    <row r="71" spans="1:68" ht="13.4" customHeight="1" x14ac:dyDescent="0.3">
      <c r="A71" s="122"/>
      <c r="B71" s="279"/>
      <c r="C71" s="278"/>
      <c r="D71" s="282"/>
      <c r="E71" s="165"/>
      <c r="F71" s="165"/>
      <c r="G71" s="110"/>
      <c r="H71" s="110"/>
      <c r="I71" s="17"/>
      <c r="J71" s="17"/>
      <c r="BK71" s="5"/>
      <c r="BL71" s="5"/>
      <c r="BM71" s="5"/>
      <c r="BN71" s="5"/>
      <c r="BO71" s="5"/>
      <c r="BP71" s="5"/>
    </row>
    <row r="72" spans="1:68" ht="13.4" customHeight="1" x14ac:dyDescent="0.3">
      <c r="A72" s="122"/>
      <c r="B72" s="279"/>
      <c r="C72" s="279"/>
      <c r="D72" s="282"/>
      <c r="E72" s="165"/>
      <c r="F72" s="165"/>
      <c r="G72" s="110"/>
      <c r="H72" s="110"/>
      <c r="I72" s="17"/>
      <c r="J72" s="17"/>
      <c r="BK72" s="5"/>
      <c r="BL72" s="5"/>
      <c r="BM72" s="5"/>
      <c r="BN72" s="5"/>
      <c r="BO72" s="5"/>
      <c r="BP72" s="5"/>
    </row>
    <row r="73" spans="1:68" ht="13.4" customHeight="1" x14ac:dyDescent="0.3">
      <c r="A73" s="122"/>
      <c r="B73" s="155"/>
      <c r="C73" s="155"/>
      <c r="D73" s="122"/>
      <c r="E73" s="290"/>
      <c r="F73" s="290"/>
      <c r="G73" s="110"/>
      <c r="H73" s="110"/>
      <c r="I73" s="17"/>
      <c r="J73" s="17"/>
      <c r="BK73" s="5"/>
      <c r="BL73" s="5"/>
      <c r="BM73" s="5"/>
      <c r="BN73" s="5"/>
      <c r="BO73" s="5"/>
      <c r="BP73" s="5"/>
    </row>
    <row r="74" spans="1:68" ht="13.4" customHeight="1" x14ac:dyDescent="0.3">
      <c r="A74" s="122"/>
      <c r="B74" s="155"/>
      <c r="C74" s="155"/>
      <c r="D74" s="122"/>
      <c r="E74" s="286"/>
      <c r="F74" s="286"/>
      <c r="G74" s="110"/>
      <c r="H74" s="110"/>
      <c r="I74" s="17"/>
      <c r="J74" s="17"/>
      <c r="BK74" s="5"/>
      <c r="BL74" s="5"/>
      <c r="BM74" s="5"/>
      <c r="BN74" s="5"/>
      <c r="BO74" s="5"/>
      <c r="BP74" s="5"/>
    </row>
    <row r="75" spans="1:68" ht="13.4" customHeight="1" x14ac:dyDescent="0.3">
      <c r="A75" s="122"/>
      <c r="B75" s="279"/>
      <c r="C75" s="279"/>
      <c r="D75" s="282"/>
      <c r="E75" s="285"/>
      <c r="F75" s="285"/>
      <c r="G75" s="110"/>
      <c r="H75" s="110"/>
      <c r="I75" s="17"/>
      <c r="J75" s="17"/>
      <c r="BK75" s="5"/>
      <c r="BL75" s="5"/>
      <c r="BM75" s="5"/>
      <c r="BN75" s="5"/>
      <c r="BO75" s="5"/>
      <c r="BP75" s="5"/>
    </row>
    <row r="76" spans="1:68" ht="13.4" customHeight="1" x14ac:dyDescent="0.3">
      <c r="A76" s="122"/>
      <c r="B76" s="155"/>
      <c r="C76" s="155"/>
      <c r="D76" s="122"/>
      <c r="E76" s="286"/>
      <c r="F76" s="286"/>
      <c r="G76" s="110"/>
      <c r="H76" s="110"/>
      <c r="I76" s="17"/>
      <c r="J76" s="17"/>
      <c r="BK76" s="5"/>
      <c r="BL76" s="5"/>
      <c r="BM76" s="5"/>
      <c r="BN76" s="5"/>
      <c r="BO76" s="5"/>
      <c r="BP76" s="5"/>
    </row>
    <row r="77" spans="1:68" ht="13.4" customHeight="1" x14ac:dyDescent="0.3">
      <c r="A77" s="122"/>
      <c r="B77" s="155"/>
      <c r="C77" s="155"/>
      <c r="D77" s="122"/>
      <c r="E77" s="286"/>
      <c r="F77" s="286"/>
      <c r="G77" s="110"/>
      <c r="H77" s="110"/>
      <c r="I77" s="17"/>
      <c r="J77" s="17"/>
      <c r="BK77" s="5"/>
      <c r="BL77" s="5"/>
      <c r="BM77" s="5"/>
      <c r="BN77" s="5"/>
      <c r="BO77" s="5"/>
      <c r="BP77" s="5"/>
    </row>
    <row r="78" spans="1:68" ht="13.4" customHeight="1" x14ac:dyDescent="0.3">
      <c r="A78" s="122"/>
      <c r="B78" s="279"/>
      <c r="C78" s="278"/>
      <c r="D78" s="282"/>
      <c r="E78" s="285"/>
      <c r="F78" s="285"/>
      <c r="G78" s="110"/>
      <c r="H78" s="110"/>
      <c r="I78" s="17"/>
      <c r="J78" s="17"/>
      <c r="BK78" s="5"/>
      <c r="BL78" s="5"/>
      <c r="BM78" s="5"/>
      <c r="BN78" s="5"/>
      <c r="BO78" s="5"/>
      <c r="BP78" s="5"/>
    </row>
    <row r="79" spans="1:68" ht="13.4" customHeight="1" x14ac:dyDescent="0.3">
      <c r="A79" s="122"/>
      <c r="B79" s="155"/>
      <c r="C79" s="155"/>
      <c r="D79" s="122"/>
      <c r="E79" s="286"/>
      <c r="F79" s="286"/>
      <c r="G79" s="110"/>
      <c r="H79" s="110"/>
      <c r="I79" s="17"/>
      <c r="J79" s="17"/>
      <c r="BK79" s="5"/>
      <c r="BL79" s="5"/>
      <c r="BM79" s="5"/>
      <c r="BN79" s="5"/>
      <c r="BO79" s="5"/>
      <c r="BP79" s="5"/>
    </row>
    <row r="80" spans="1:68" ht="13.4" customHeight="1" x14ac:dyDescent="0.3">
      <c r="A80" s="122"/>
      <c r="B80" s="155"/>
      <c r="C80" s="155"/>
      <c r="D80" s="122"/>
      <c r="E80" s="286"/>
      <c r="F80" s="286"/>
      <c r="G80" s="110"/>
      <c r="H80" s="110"/>
      <c r="I80" s="17"/>
      <c r="J80" s="17"/>
      <c r="BK80" s="5"/>
      <c r="BL80" s="5"/>
      <c r="BM80" s="5"/>
      <c r="BN80" s="5"/>
      <c r="BO80" s="5"/>
      <c r="BP80" s="5"/>
    </row>
    <row r="81" spans="1:68" ht="13.4" customHeight="1" x14ac:dyDescent="0.3">
      <c r="A81" s="122"/>
      <c r="B81" s="279"/>
      <c r="C81" s="278"/>
      <c r="D81" s="280"/>
      <c r="E81" s="285"/>
      <c r="F81" s="285"/>
      <c r="G81" s="110"/>
      <c r="H81" s="110"/>
      <c r="I81" s="17"/>
      <c r="J81" s="17"/>
      <c r="BK81" s="5"/>
      <c r="BL81" s="5"/>
      <c r="BM81" s="5"/>
      <c r="BN81" s="5"/>
      <c r="BO81" s="5"/>
      <c r="BP81" s="5"/>
    </row>
    <row r="82" spans="1:68" ht="13.4" customHeight="1" x14ac:dyDescent="0.3">
      <c r="A82" s="122"/>
      <c r="B82" s="155"/>
      <c r="C82" s="155"/>
      <c r="D82" s="122"/>
      <c r="E82" s="286"/>
      <c r="F82" s="286"/>
      <c r="G82" s="110"/>
      <c r="H82" s="110"/>
      <c r="I82" s="17"/>
      <c r="J82" s="17"/>
      <c r="BK82" s="5"/>
      <c r="BL82" s="5"/>
      <c r="BM82" s="5"/>
      <c r="BN82" s="5"/>
      <c r="BO82" s="5"/>
      <c r="BP82" s="5"/>
    </row>
    <row r="83" spans="1:68" ht="13.4" customHeight="1" x14ac:dyDescent="0.3">
      <c r="A83" s="122"/>
      <c r="B83" s="155"/>
      <c r="C83" s="155"/>
      <c r="D83" s="122"/>
      <c r="E83" s="286"/>
      <c r="F83" s="286"/>
      <c r="G83" s="110"/>
      <c r="H83" s="110"/>
      <c r="I83" s="17"/>
      <c r="J83" s="17"/>
      <c r="BK83" s="5"/>
      <c r="BL83" s="5"/>
      <c r="BM83" s="5"/>
      <c r="BN83" s="5"/>
      <c r="BO83" s="5"/>
      <c r="BP83" s="5"/>
    </row>
    <row r="84" spans="1:68" ht="13.4" customHeight="1" x14ac:dyDescent="0.3">
      <c r="A84" s="122"/>
      <c r="B84" s="279"/>
      <c r="C84" s="278"/>
      <c r="D84" s="282"/>
      <c r="E84" s="285"/>
      <c r="F84" s="285"/>
      <c r="G84" s="110"/>
      <c r="H84" s="110"/>
      <c r="I84" s="17"/>
      <c r="J84" s="17"/>
      <c r="BK84" s="5"/>
      <c r="BL84" s="5"/>
      <c r="BM84" s="5"/>
      <c r="BN84" s="5"/>
      <c r="BO84" s="5"/>
      <c r="BP84" s="5"/>
    </row>
    <row r="85" spans="1:68" ht="13.4" customHeight="1" x14ac:dyDescent="0.3">
      <c r="A85" s="122"/>
      <c r="B85" s="155"/>
      <c r="C85" s="155"/>
      <c r="D85" s="122"/>
      <c r="E85" s="286"/>
      <c r="F85" s="286"/>
      <c r="G85" s="110"/>
      <c r="H85" s="110"/>
      <c r="I85" s="17"/>
      <c r="J85" s="17"/>
      <c r="BK85" s="5"/>
      <c r="BL85" s="5"/>
      <c r="BM85" s="5"/>
      <c r="BN85" s="5"/>
      <c r="BO85" s="5"/>
      <c r="BP85" s="5"/>
    </row>
    <row r="86" spans="1:68" ht="13.4" customHeight="1" x14ac:dyDescent="0.3">
      <c r="A86" s="122"/>
      <c r="B86" s="155"/>
      <c r="C86" s="155"/>
      <c r="D86" s="122"/>
      <c r="E86" s="286"/>
      <c r="F86" s="286"/>
      <c r="G86" s="110"/>
      <c r="H86" s="110"/>
      <c r="I86" s="17"/>
      <c r="J86" s="17"/>
      <c r="BK86" s="5"/>
      <c r="BL86" s="5"/>
      <c r="BM86" s="5"/>
      <c r="BN86" s="5"/>
      <c r="BO86" s="5"/>
      <c r="BP86" s="5"/>
    </row>
    <row r="87" spans="1:68" ht="13.4" customHeight="1" x14ac:dyDescent="0.3">
      <c r="A87" s="122"/>
      <c r="B87" s="279"/>
      <c r="C87" s="278"/>
      <c r="D87" s="282"/>
      <c r="E87" s="285"/>
      <c r="F87" s="285"/>
      <c r="G87" s="110"/>
      <c r="H87" s="110"/>
      <c r="I87" s="17"/>
      <c r="J87" s="17"/>
      <c r="BK87" s="5"/>
      <c r="BL87" s="5"/>
      <c r="BM87" s="5"/>
      <c r="BN87" s="5"/>
      <c r="BO87" s="5"/>
      <c r="BP87" s="5"/>
    </row>
    <row r="88" spans="1:68" ht="13.4" customHeight="1" x14ac:dyDescent="0.3">
      <c r="A88" s="122"/>
      <c r="B88" s="155"/>
      <c r="C88" s="155"/>
      <c r="D88" s="122"/>
      <c r="E88" s="286"/>
      <c r="F88" s="286"/>
      <c r="G88" s="110"/>
      <c r="H88" s="110"/>
      <c r="I88" s="17"/>
      <c r="J88" s="17"/>
      <c r="BK88" s="5"/>
      <c r="BL88" s="5"/>
      <c r="BM88" s="5"/>
      <c r="BN88" s="5"/>
      <c r="BO88" s="5"/>
      <c r="BP88" s="5"/>
    </row>
    <row r="89" spans="1:68" ht="13.4" customHeight="1" x14ac:dyDescent="0.3">
      <c r="A89" s="122"/>
      <c r="B89" s="155"/>
      <c r="C89" s="155"/>
      <c r="D89" s="122"/>
      <c r="E89" s="286"/>
      <c r="F89" s="286"/>
      <c r="G89" s="110"/>
      <c r="H89" s="110"/>
      <c r="I89" s="17"/>
      <c r="J89" s="17"/>
      <c r="BK89" s="5"/>
      <c r="BL89" s="5"/>
      <c r="BM89" s="5"/>
      <c r="BN89" s="5"/>
      <c r="BO89" s="5"/>
      <c r="BP89" s="5"/>
    </row>
    <row r="90" spans="1:68" ht="13.4" customHeight="1" x14ac:dyDescent="0.3">
      <c r="A90" s="122"/>
      <c r="B90" s="279"/>
      <c r="C90" s="278"/>
      <c r="D90" s="282"/>
      <c r="E90" s="285"/>
      <c r="F90" s="285"/>
      <c r="G90" s="110"/>
      <c r="H90" s="110"/>
      <c r="I90" s="17"/>
      <c r="J90" s="17"/>
      <c r="BK90" s="5"/>
      <c r="BL90" s="5"/>
      <c r="BM90" s="5"/>
      <c r="BN90" s="5"/>
      <c r="BO90" s="5"/>
      <c r="BP90" s="5"/>
    </row>
    <row r="91" spans="1:68" ht="13.4" customHeight="1" x14ac:dyDescent="0.3">
      <c r="A91" s="122"/>
      <c r="B91" s="279"/>
      <c r="C91" s="279"/>
      <c r="D91" s="282"/>
      <c r="E91" s="285"/>
      <c r="F91" s="285"/>
      <c r="G91" s="110"/>
      <c r="H91" s="110"/>
      <c r="I91" s="17"/>
      <c r="J91" s="17"/>
      <c r="BK91" s="5"/>
      <c r="BL91" s="5"/>
      <c r="BM91" s="5"/>
      <c r="BN91" s="5"/>
      <c r="BO91" s="5"/>
      <c r="BP91" s="5"/>
    </row>
    <row r="92" spans="1:68" ht="13.4" customHeight="1" x14ac:dyDescent="0.3">
      <c r="A92" s="122"/>
      <c r="B92" s="155"/>
      <c r="C92" s="155"/>
      <c r="D92" s="156"/>
      <c r="E92" s="286"/>
      <c r="F92" s="286"/>
      <c r="G92" s="110"/>
      <c r="H92" s="110"/>
      <c r="I92" s="17"/>
      <c r="J92" s="17"/>
      <c r="BK92" s="5"/>
      <c r="BL92" s="5"/>
      <c r="BM92" s="5"/>
      <c r="BN92" s="5"/>
      <c r="BO92" s="5"/>
      <c r="BP92" s="5"/>
    </row>
    <row r="93" spans="1:68" ht="13.4" customHeight="1" x14ac:dyDescent="0.3">
      <c r="A93" s="122"/>
      <c r="B93" s="155"/>
      <c r="C93" s="155"/>
      <c r="D93" s="156"/>
      <c r="E93" s="286"/>
      <c r="F93" s="286"/>
      <c r="G93" s="110"/>
      <c r="H93" s="110"/>
      <c r="I93" s="17"/>
      <c r="J93" s="17"/>
      <c r="BK93" s="5"/>
      <c r="BL93" s="5"/>
      <c r="BM93" s="5"/>
      <c r="BN93" s="5"/>
      <c r="BO93" s="5"/>
      <c r="BP93" s="5"/>
    </row>
    <row r="94" spans="1:68" ht="13.4" customHeight="1" x14ac:dyDescent="0.3">
      <c r="A94" s="122"/>
      <c r="B94" s="279"/>
      <c r="C94" s="279"/>
      <c r="D94" s="280"/>
      <c r="E94" s="285"/>
      <c r="F94" s="285"/>
      <c r="G94" s="110"/>
      <c r="H94" s="110"/>
      <c r="I94" s="17"/>
      <c r="J94" s="17"/>
      <c r="BK94" s="5"/>
      <c r="BL94" s="5"/>
      <c r="BM94" s="5"/>
      <c r="BN94" s="5"/>
      <c r="BO94" s="5"/>
      <c r="BP94" s="5"/>
    </row>
    <row r="95" spans="1:68" ht="13.4" customHeight="1" x14ac:dyDescent="0.3">
      <c r="A95" s="122"/>
      <c r="B95" s="155"/>
      <c r="C95" s="155"/>
      <c r="D95" s="156"/>
      <c r="E95" s="286"/>
      <c r="F95" s="286"/>
      <c r="G95" s="110"/>
      <c r="H95" s="110"/>
      <c r="I95" s="17"/>
      <c r="J95" s="17"/>
      <c r="BK95" s="5"/>
      <c r="BL95" s="5"/>
      <c r="BM95" s="5"/>
      <c r="BN95" s="5"/>
      <c r="BO95" s="5"/>
      <c r="BP95" s="5"/>
    </row>
    <row r="96" spans="1:68" ht="13.4" customHeight="1" x14ac:dyDescent="0.3">
      <c r="A96" s="122"/>
      <c r="B96" s="155"/>
      <c r="C96" s="155"/>
      <c r="D96" s="156"/>
      <c r="E96" s="286"/>
      <c r="F96" s="286"/>
      <c r="G96" s="110"/>
      <c r="H96" s="110"/>
      <c r="I96" s="17"/>
      <c r="J96" s="17"/>
      <c r="BK96" s="5"/>
      <c r="BL96" s="5"/>
      <c r="BM96" s="5"/>
      <c r="BN96" s="5"/>
      <c r="BO96" s="5"/>
      <c r="BP96" s="5"/>
    </row>
    <row r="97" spans="1:68" ht="13.4" customHeight="1" x14ac:dyDescent="0.3">
      <c r="A97" s="122"/>
      <c r="B97" s="279"/>
      <c r="C97" s="278"/>
      <c r="D97" s="280"/>
      <c r="E97" s="291"/>
      <c r="F97" s="291"/>
      <c r="G97" s="110"/>
      <c r="H97" s="110"/>
      <c r="I97" s="17"/>
      <c r="J97" s="17"/>
      <c r="BK97" s="5"/>
      <c r="BL97" s="5"/>
      <c r="BM97" s="5"/>
      <c r="BN97" s="5"/>
      <c r="BO97" s="5"/>
      <c r="BP97" s="5"/>
    </row>
    <row r="98" spans="1:68" ht="13.4" customHeight="1" x14ac:dyDescent="0.3">
      <c r="A98" s="122"/>
      <c r="B98" s="279"/>
      <c r="C98" s="279"/>
      <c r="D98" s="280"/>
      <c r="E98" s="285"/>
      <c r="F98" s="285"/>
      <c r="G98" s="110"/>
      <c r="H98" s="110"/>
      <c r="I98" s="17"/>
      <c r="J98" s="17"/>
      <c r="BK98" s="5"/>
      <c r="BL98" s="5"/>
      <c r="BM98" s="5"/>
      <c r="BN98" s="5"/>
      <c r="BO98" s="5"/>
      <c r="BP98" s="5"/>
    </row>
    <row r="99" spans="1:68" ht="13.4" customHeight="1" x14ac:dyDescent="0.3">
      <c r="A99" s="122"/>
      <c r="B99" s="155"/>
      <c r="C99" s="155"/>
      <c r="D99" s="156"/>
      <c r="E99" s="286"/>
      <c r="F99" s="286"/>
      <c r="G99" s="110"/>
      <c r="H99" s="110"/>
      <c r="I99" s="17"/>
      <c r="J99" s="17"/>
      <c r="BK99" s="5"/>
      <c r="BL99" s="5"/>
      <c r="BM99" s="5"/>
      <c r="BN99" s="5"/>
      <c r="BO99" s="5"/>
      <c r="BP99" s="5"/>
    </row>
    <row r="100" spans="1:68" ht="13.4" customHeight="1" x14ac:dyDescent="0.3">
      <c r="A100" s="122"/>
      <c r="B100" s="155"/>
      <c r="C100" s="155"/>
      <c r="D100" s="156"/>
      <c r="E100" s="286"/>
      <c r="F100" s="286"/>
      <c r="G100" s="157"/>
      <c r="H100" s="157"/>
      <c r="I100" s="17"/>
      <c r="J100" s="17"/>
      <c r="BK100" s="5"/>
      <c r="BL100" s="5"/>
      <c r="BM100" s="5"/>
      <c r="BN100" s="5"/>
      <c r="BO100" s="5"/>
      <c r="BP100" s="5"/>
    </row>
    <row r="101" spans="1:68" ht="13.4" customHeight="1" x14ac:dyDescent="0.3">
      <c r="A101" s="122"/>
      <c r="B101" s="279"/>
      <c r="C101" s="279"/>
      <c r="D101" s="280"/>
      <c r="E101" s="285"/>
      <c r="F101" s="285"/>
      <c r="G101" s="157"/>
      <c r="H101" s="157"/>
      <c r="I101" s="17"/>
      <c r="J101" s="17"/>
      <c r="BK101" s="5"/>
      <c r="BL101" s="5"/>
      <c r="BM101" s="5"/>
      <c r="BN101" s="5"/>
      <c r="BO101" s="5"/>
      <c r="BP101" s="5"/>
    </row>
    <row r="102" spans="1:68" ht="13.4" customHeight="1" x14ac:dyDescent="0.3">
      <c r="A102" s="122"/>
      <c r="B102" s="155"/>
      <c r="C102" s="155"/>
      <c r="D102" s="156"/>
      <c r="E102" s="286"/>
      <c r="F102" s="286"/>
      <c r="G102" s="157"/>
      <c r="H102" s="157"/>
      <c r="I102" s="17"/>
      <c r="J102" s="17"/>
      <c r="BK102" s="5"/>
      <c r="BL102" s="5"/>
      <c r="BM102" s="5"/>
      <c r="BN102" s="5"/>
      <c r="BO102" s="5"/>
      <c r="BP102" s="5"/>
    </row>
    <row r="103" spans="1:68" ht="13.4" customHeight="1" x14ac:dyDescent="0.3">
      <c r="A103" s="122"/>
      <c r="B103" s="155"/>
      <c r="C103" s="155"/>
      <c r="D103" s="122"/>
      <c r="E103" s="286"/>
      <c r="F103" s="286"/>
      <c r="G103" s="157"/>
      <c r="H103" s="157"/>
      <c r="I103" s="17"/>
      <c r="J103" s="17"/>
      <c r="BK103" s="5"/>
      <c r="BL103" s="5"/>
      <c r="BM103" s="5"/>
      <c r="BN103" s="5"/>
      <c r="BO103" s="5"/>
      <c r="BP103" s="5"/>
    </row>
    <row r="104" spans="1:68" ht="13.4" customHeight="1" x14ac:dyDescent="0.3">
      <c r="A104" s="122"/>
      <c r="B104" s="278"/>
      <c r="C104" s="279"/>
      <c r="D104" s="280"/>
      <c r="E104" s="285"/>
      <c r="F104" s="285"/>
      <c r="G104" s="157"/>
      <c r="H104" s="157"/>
      <c r="I104" s="17"/>
      <c r="J104" s="17"/>
      <c r="BK104" s="5"/>
      <c r="BL104" s="5"/>
      <c r="BM104" s="5"/>
      <c r="BN104" s="5"/>
      <c r="BO104" s="5"/>
      <c r="BP104" s="5"/>
    </row>
    <row r="105" spans="1:68" ht="13.4" customHeight="1" x14ac:dyDescent="0.3">
      <c r="A105" s="122"/>
      <c r="B105" s="278"/>
      <c r="C105" s="278"/>
      <c r="D105" s="282"/>
      <c r="E105" s="285"/>
      <c r="F105" s="285"/>
      <c r="G105" s="157"/>
      <c r="H105" s="157"/>
      <c r="I105" s="17"/>
      <c r="J105" s="17"/>
      <c r="BK105" s="5"/>
      <c r="BL105" s="5"/>
      <c r="BM105" s="5"/>
      <c r="BN105" s="5"/>
      <c r="BO105" s="5"/>
      <c r="BP105" s="5"/>
    </row>
    <row r="106" spans="1:68" ht="13.4" customHeight="1" x14ac:dyDescent="0.3">
      <c r="A106" s="122"/>
      <c r="B106" s="155"/>
      <c r="C106" s="155"/>
      <c r="D106" s="122"/>
      <c r="E106" s="292"/>
      <c r="F106" s="292"/>
      <c r="G106" s="157"/>
      <c r="H106" s="157"/>
      <c r="I106" s="17"/>
      <c r="J106" s="17"/>
      <c r="BK106" s="5"/>
      <c r="BL106" s="5"/>
      <c r="BM106" s="5"/>
      <c r="BN106" s="5"/>
      <c r="BO106" s="5"/>
      <c r="BP106" s="5"/>
    </row>
    <row r="107" spans="1:68" ht="13.4" customHeight="1" x14ac:dyDescent="0.3">
      <c r="A107" s="122"/>
      <c r="B107" s="155"/>
      <c r="C107" s="155"/>
      <c r="D107" s="156"/>
      <c r="E107" s="292"/>
      <c r="F107" s="292"/>
      <c r="G107" s="157"/>
      <c r="H107" s="157"/>
      <c r="I107" s="17"/>
      <c r="J107" s="17"/>
      <c r="BK107" s="5"/>
      <c r="BL107" s="5"/>
      <c r="BM107" s="5"/>
      <c r="BN107" s="5"/>
      <c r="BO107" s="5"/>
      <c r="BP107" s="5"/>
    </row>
    <row r="108" spans="1:68" ht="13.4" customHeight="1" x14ac:dyDescent="0.3">
      <c r="A108" s="122"/>
      <c r="B108" s="278"/>
      <c r="C108" s="278"/>
      <c r="D108" s="280"/>
      <c r="E108" s="285"/>
      <c r="F108" s="285"/>
      <c r="G108" s="157"/>
      <c r="H108" s="157"/>
      <c r="BK108" s="5"/>
      <c r="BL108" s="5"/>
      <c r="BM108" s="5"/>
      <c r="BN108" s="5"/>
      <c r="BO108" s="5"/>
      <c r="BP108" s="5"/>
    </row>
    <row r="109" spans="1:68" ht="13.4" customHeight="1" x14ac:dyDescent="0.3">
      <c r="A109" s="122"/>
      <c r="B109" s="155"/>
      <c r="C109" s="155"/>
      <c r="D109" s="156"/>
      <c r="E109" s="293"/>
      <c r="F109" s="293"/>
      <c r="G109" s="110"/>
      <c r="H109" s="110"/>
      <c r="BK109" s="5"/>
      <c r="BL109" s="5"/>
      <c r="BM109" s="5"/>
      <c r="BN109" s="5"/>
      <c r="BO109" s="5"/>
      <c r="BP109" s="5"/>
    </row>
    <row r="110" spans="1:68" ht="13.4" customHeight="1" x14ac:dyDescent="0.3">
      <c r="A110" s="122"/>
      <c r="B110" s="155"/>
      <c r="C110" s="155"/>
      <c r="D110" s="156"/>
      <c r="E110" s="293"/>
      <c r="F110" s="293"/>
      <c r="G110" s="110"/>
      <c r="H110" s="110"/>
      <c r="BK110" s="5"/>
      <c r="BL110" s="5"/>
      <c r="BM110" s="5"/>
      <c r="BN110" s="5"/>
      <c r="BO110" s="5"/>
      <c r="BP110" s="5"/>
    </row>
    <row r="111" spans="1:68" ht="13.4" customHeight="1" x14ac:dyDescent="0.3">
      <c r="A111" s="122"/>
      <c r="B111" s="278"/>
      <c r="C111" s="279"/>
      <c r="D111" s="282"/>
      <c r="E111" s="285"/>
      <c r="F111" s="285"/>
      <c r="G111" s="110"/>
      <c r="H111" s="110"/>
      <c r="BK111" s="5"/>
      <c r="BL111" s="5"/>
      <c r="BM111" s="5"/>
      <c r="BN111" s="5"/>
      <c r="BO111" s="5"/>
      <c r="BP111" s="5"/>
    </row>
    <row r="112" spans="1:68" ht="13.4" customHeight="1" x14ac:dyDescent="0.3">
      <c r="A112" s="122"/>
      <c r="B112" s="155"/>
      <c r="C112" s="155"/>
      <c r="D112" s="122"/>
      <c r="E112" s="292"/>
      <c r="F112" s="292"/>
      <c r="G112" s="110"/>
      <c r="H112" s="110"/>
      <c r="BK112" s="5"/>
      <c r="BL112" s="5"/>
      <c r="BM112" s="5"/>
      <c r="BN112" s="5"/>
      <c r="BO112" s="5"/>
      <c r="BP112" s="5"/>
    </row>
    <row r="113" spans="1:68" ht="13.4" customHeight="1" x14ac:dyDescent="0.3">
      <c r="A113" s="122"/>
      <c r="B113" s="155"/>
      <c r="C113" s="155"/>
      <c r="D113" s="122"/>
      <c r="E113" s="292"/>
      <c r="F113" s="292"/>
      <c r="G113" s="110"/>
      <c r="H113" s="110"/>
      <c r="BK113" s="5"/>
      <c r="BL113" s="5"/>
      <c r="BM113" s="5"/>
      <c r="BN113" s="5"/>
      <c r="BO113" s="5"/>
      <c r="BP113" s="5"/>
    </row>
    <row r="114" spans="1:68" ht="13.4" customHeight="1" x14ac:dyDescent="0.3">
      <c r="A114" s="122"/>
      <c r="B114" s="278"/>
      <c r="C114" s="279"/>
      <c r="D114" s="282"/>
      <c r="E114" s="285"/>
      <c r="F114" s="285"/>
      <c r="G114" s="110"/>
      <c r="H114" s="110"/>
      <c r="BK114" s="5"/>
      <c r="BL114" s="5"/>
      <c r="BM114" s="5"/>
      <c r="BN114" s="5"/>
      <c r="BO114" s="5"/>
      <c r="BP114" s="5"/>
    </row>
    <row r="115" spans="1:68" ht="13.4" customHeight="1" x14ac:dyDescent="0.3">
      <c r="A115" s="122"/>
      <c r="B115" s="155"/>
      <c r="C115" s="155"/>
      <c r="D115" s="122"/>
      <c r="E115" s="293"/>
      <c r="F115" s="293"/>
      <c r="G115" s="110"/>
      <c r="H115" s="110"/>
      <c r="BK115" s="5"/>
      <c r="BL115" s="5"/>
      <c r="BM115" s="5"/>
      <c r="BN115" s="5"/>
      <c r="BO115" s="5"/>
      <c r="BP115" s="5"/>
    </row>
    <row r="116" spans="1:68" ht="13.4" customHeight="1" x14ac:dyDescent="0.3">
      <c r="A116" s="122"/>
      <c r="B116" s="155"/>
      <c r="C116" s="155"/>
      <c r="D116" s="122"/>
      <c r="E116" s="293"/>
      <c r="F116" s="293"/>
      <c r="G116" s="110"/>
      <c r="H116" s="110"/>
      <c r="BK116" s="5"/>
      <c r="BL116" s="5"/>
      <c r="BM116" s="5"/>
      <c r="BN116" s="5"/>
      <c r="BO116" s="5"/>
      <c r="BP116" s="5"/>
    </row>
    <row r="117" spans="1:68" ht="13.4" customHeight="1" x14ac:dyDescent="0.3">
      <c r="A117" s="122"/>
      <c r="B117" s="279"/>
      <c r="C117" s="279"/>
      <c r="D117" s="280"/>
      <c r="E117" s="285"/>
      <c r="F117" s="285"/>
      <c r="G117" s="110"/>
      <c r="H117" s="110"/>
      <c r="BK117" s="5"/>
      <c r="BL117" s="5"/>
      <c r="BM117" s="5"/>
      <c r="BN117" s="5"/>
      <c r="BO117" s="5"/>
      <c r="BP117" s="5"/>
    </row>
    <row r="118" spans="1:68" ht="13.4" customHeight="1" x14ac:dyDescent="0.3">
      <c r="A118" s="122"/>
      <c r="B118" s="279"/>
      <c r="C118" s="279"/>
      <c r="D118" s="280"/>
      <c r="E118" s="285"/>
      <c r="F118" s="285"/>
      <c r="G118" s="110"/>
      <c r="H118" s="110"/>
      <c r="BK118" s="5"/>
      <c r="BL118" s="5"/>
      <c r="BM118" s="5"/>
      <c r="BN118" s="5"/>
      <c r="BO118" s="5"/>
      <c r="BP118" s="5"/>
    </row>
    <row r="119" spans="1:68" ht="13.4" customHeight="1" x14ac:dyDescent="0.3">
      <c r="A119" s="122"/>
      <c r="B119" s="155"/>
      <c r="C119" s="155"/>
      <c r="D119" s="156"/>
      <c r="E119" s="292"/>
      <c r="F119" s="292"/>
      <c r="G119" s="110"/>
      <c r="H119" s="110"/>
      <c r="BK119" s="5"/>
      <c r="BL119" s="5"/>
      <c r="BM119" s="5"/>
      <c r="BN119" s="5"/>
      <c r="BO119" s="5"/>
      <c r="BP119" s="5"/>
    </row>
    <row r="120" spans="1:68" ht="13.4" customHeight="1" x14ac:dyDescent="0.3">
      <c r="A120" s="122"/>
      <c r="B120" s="279"/>
      <c r="C120" s="279"/>
      <c r="D120" s="280"/>
      <c r="E120" s="285"/>
      <c r="F120" s="285"/>
      <c r="G120" s="110"/>
      <c r="H120" s="110"/>
      <c r="BK120" s="5"/>
      <c r="BL120" s="5"/>
      <c r="BM120" s="5"/>
      <c r="BN120" s="5"/>
      <c r="BO120" s="5"/>
      <c r="BP120" s="5"/>
    </row>
    <row r="121" spans="1:68" ht="13.4" customHeight="1" x14ac:dyDescent="0.3">
      <c r="A121" s="122"/>
      <c r="B121" s="155"/>
      <c r="C121" s="155"/>
      <c r="D121" s="156"/>
      <c r="E121" s="292"/>
      <c r="F121" s="292"/>
      <c r="G121" s="110"/>
      <c r="H121" s="110"/>
      <c r="BK121" s="5"/>
      <c r="BL121" s="5"/>
      <c r="BM121" s="5"/>
      <c r="BN121" s="5"/>
      <c r="BO121" s="5"/>
      <c r="BP121" s="5"/>
    </row>
    <row r="122" spans="1:68" ht="13.4" customHeight="1" x14ac:dyDescent="0.3">
      <c r="A122" s="122"/>
      <c r="B122" s="155"/>
      <c r="C122" s="155"/>
      <c r="D122" s="122"/>
      <c r="E122" s="292"/>
      <c r="F122" s="292"/>
      <c r="G122" s="110"/>
      <c r="H122" s="110"/>
      <c r="BK122" s="5"/>
      <c r="BL122" s="5"/>
      <c r="BM122" s="5"/>
      <c r="BN122" s="5"/>
      <c r="BO122" s="5"/>
      <c r="BP122" s="5"/>
    </row>
    <row r="123" spans="1:68" ht="13.4" customHeight="1" x14ac:dyDescent="0.3">
      <c r="A123" s="122"/>
      <c r="B123" s="155"/>
      <c r="C123" s="155"/>
      <c r="D123" s="122"/>
      <c r="E123" s="294"/>
      <c r="F123" s="294"/>
      <c r="G123" s="110"/>
      <c r="H123" s="110"/>
      <c r="BK123" s="5"/>
      <c r="BL123" s="5"/>
      <c r="BM123" s="5"/>
      <c r="BN123" s="5"/>
      <c r="BO123" s="5"/>
      <c r="BP123" s="5"/>
    </row>
    <row r="124" spans="1:68" ht="13.4" customHeight="1" x14ac:dyDescent="0.3">
      <c r="A124" s="178"/>
      <c r="B124" s="295"/>
      <c r="C124" s="295"/>
      <c r="D124" s="296"/>
      <c r="E124" s="297"/>
      <c r="F124" s="285"/>
      <c r="G124" s="182"/>
      <c r="H124" s="182"/>
      <c r="BK124" s="5"/>
      <c r="BL124" s="5"/>
      <c r="BM124" s="5"/>
      <c r="BN124" s="5"/>
      <c r="BO124" s="5"/>
      <c r="BP124" s="5"/>
    </row>
    <row r="125" spans="1:68" ht="13.4" customHeight="1" x14ac:dyDescent="0.3">
      <c r="A125" s="187"/>
      <c r="B125" s="298"/>
      <c r="C125" s="298"/>
      <c r="D125" s="299"/>
      <c r="E125" s="300"/>
      <c r="F125" s="301"/>
      <c r="G125" s="182"/>
      <c r="H125" s="182"/>
      <c r="BK125" s="5"/>
      <c r="BL125" s="5"/>
      <c r="BM125" s="5"/>
      <c r="BN125" s="5"/>
      <c r="BO125" s="5"/>
      <c r="BP125" s="5"/>
    </row>
    <row r="126" spans="1:68" ht="13.4" customHeight="1" x14ac:dyDescent="0.3">
      <c r="A126" s="187"/>
      <c r="B126" s="298"/>
      <c r="C126" s="298"/>
      <c r="D126" s="299"/>
      <c r="E126" s="294"/>
      <c r="F126" s="294"/>
      <c r="G126" s="182"/>
      <c r="H126" s="182"/>
      <c r="BK126" s="5"/>
      <c r="BL126" s="5"/>
      <c r="BM126" s="5"/>
      <c r="BN126" s="5"/>
      <c r="BO126" s="5"/>
      <c r="BP126" s="5"/>
    </row>
    <row r="127" spans="1:68" ht="13.4" customHeight="1" x14ac:dyDescent="0.3">
      <c r="A127" s="187"/>
      <c r="B127" s="302"/>
      <c r="C127" s="302"/>
      <c r="D127" s="303"/>
      <c r="E127" s="304"/>
      <c r="F127" s="285"/>
      <c r="G127" s="182"/>
      <c r="H127" s="182"/>
      <c r="BK127" s="5"/>
      <c r="BL127" s="5"/>
      <c r="BM127" s="5"/>
      <c r="BN127" s="5"/>
      <c r="BO127" s="5"/>
      <c r="BP127" s="5"/>
    </row>
    <row r="128" spans="1:68" ht="13.4" customHeight="1" x14ac:dyDescent="0.3">
      <c r="A128" s="305"/>
      <c r="B128" s="306"/>
      <c r="C128" s="306"/>
      <c r="D128" s="305"/>
      <c r="E128" s="294"/>
      <c r="F128" s="294"/>
      <c r="G128" s="110"/>
      <c r="H128" s="110"/>
      <c r="BK128" s="5"/>
      <c r="BL128" s="5"/>
      <c r="BM128" s="5"/>
      <c r="BN128" s="5"/>
      <c r="BO128" s="5"/>
      <c r="BP128" s="5"/>
    </row>
    <row r="129" spans="1:68" ht="13.4" customHeight="1" x14ac:dyDescent="0.3">
      <c r="A129" s="187"/>
      <c r="B129" s="298"/>
      <c r="C129" s="298"/>
      <c r="D129" s="307"/>
      <c r="E129" s="292"/>
      <c r="F129" s="292"/>
      <c r="G129" s="182"/>
      <c r="H129" s="182"/>
      <c r="BK129" s="5"/>
      <c r="BL129" s="5"/>
      <c r="BM129" s="5"/>
      <c r="BN129" s="5"/>
      <c r="BO129" s="5"/>
      <c r="BP129" s="5"/>
    </row>
    <row r="130" spans="1:68" ht="13.4" customHeight="1" x14ac:dyDescent="0.3">
      <c r="A130" s="187"/>
      <c r="B130" s="298"/>
      <c r="C130" s="298"/>
      <c r="D130" s="299"/>
      <c r="E130" s="300"/>
      <c r="F130" s="300"/>
      <c r="G130" s="182"/>
      <c r="H130" s="182"/>
      <c r="BK130" s="5"/>
      <c r="BL130" s="5"/>
      <c r="BM130" s="5"/>
      <c r="BN130" s="5"/>
      <c r="BO130" s="5"/>
      <c r="BP130" s="5"/>
    </row>
    <row r="131" spans="1:68" ht="13.4" customHeight="1" x14ac:dyDescent="0.3">
      <c r="A131" s="122"/>
      <c r="B131" s="279"/>
      <c r="C131" s="279"/>
      <c r="D131" s="280"/>
      <c r="E131" s="308"/>
      <c r="F131" s="309"/>
      <c r="G131" s="110"/>
      <c r="H131" s="110"/>
      <c r="BK131" s="5"/>
      <c r="BL131" s="5"/>
      <c r="BM131" s="5"/>
      <c r="BN131" s="5"/>
      <c r="BO131" s="5"/>
      <c r="BP131" s="5"/>
    </row>
    <row r="132" spans="1:68" ht="13.4" customHeight="1" x14ac:dyDescent="0.3">
      <c r="A132" s="122"/>
      <c r="B132" s="279"/>
      <c r="C132" s="279"/>
      <c r="D132" s="280"/>
      <c r="E132" s="308"/>
      <c r="F132" s="309"/>
      <c r="G132" s="110"/>
      <c r="H132" s="110"/>
      <c r="BK132" s="5"/>
      <c r="BL132" s="5"/>
      <c r="BM132" s="5"/>
      <c r="BN132" s="5"/>
      <c r="BO132" s="5"/>
      <c r="BP132" s="5"/>
    </row>
    <row r="133" spans="1:68" ht="13.4" customHeight="1" x14ac:dyDescent="0.3">
      <c r="A133" s="187"/>
      <c r="B133" s="302"/>
      <c r="C133" s="302"/>
      <c r="D133" s="303"/>
      <c r="E133" s="310"/>
      <c r="F133" s="309"/>
      <c r="G133" s="182"/>
      <c r="H133" s="182"/>
      <c r="BK133" s="5"/>
      <c r="BL133" s="5"/>
      <c r="BM133" s="5"/>
      <c r="BN133" s="5"/>
      <c r="BO133" s="5"/>
      <c r="BP133" s="5"/>
    </row>
    <row r="134" spans="1:68" ht="13.4" customHeight="1" x14ac:dyDescent="0.3">
      <c r="A134" s="178"/>
      <c r="B134" s="295"/>
      <c r="C134" s="295"/>
      <c r="D134" s="296"/>
      <c r="E134" s="310"/>
      <c r="F134" s="309"/>
      <c r="G134" s="182"/>
      <c r="H134" s="182"/>
      <c r="BK134" s="5"/>
      <c r="BL134" s="5"/>
      <c r="BM134" s="5"/>
      <c r="BN134" s="5"/>
      <c r="BO134" s="5"/>
      <c r="BP134" s="5"/>
    </row>
    <row r="135" spans="1:68" ht="13.4" customHeight="1" x14ac:dyDescent="0.3">
      <c r="A135" s="178"/>
      <c r="B135" s="207"/>
      <c r="C135" s="207"/>
      <c r="D135" s="209"/>
      <c r="E135" s="311"/>
      <c r="F135" s="311"/>
      <c r="G135" s="182"/>
      <c r="H135" s="182"/>
      <c r="BK135" s="5"/>
      <c r="BL135" s="5"/>
      <c r="BM135" s="5"/>
      <c r="BN135" s="5"/>
      <c r="BO135" s="5"/>
      <c r="BP135" s="5"/>
    </row>
    <row r="136" spans="1:68" ht="13.4" customHeight="1" x14ac:dyDescent="0.3">
      <c r="A136" s="178"/>
      <c r="B136" s="207"/>
      <c r="C136" s="207"/>
      <c r="D136" s="209"/>
      <c r="E136" s="312"/>
      <c r="F136" s="312"/>
      <c r="G136" s="182"/>
      <c r="H136" s="182"/>
      <c r="BK136" s="5"/>
      <c r="BL136" s="5"/>
      <c r="BM136" s="5"/>
      <c r="BN136" s="5"/>
      <c r="BO136" s="5"/>
      <c r="BP136" s="5"/>
    </row>
    <row r="137" spans="1:68" ht="13.4" customHeight="1" x14ac:dyDescent="0.3">
      <c r="A137" s="210"/>
      <c r="B137" s="122"/>
      <c r="C137" s="122"/>
      <c r="D137" s="122"/>
      <c r="E137" s="313"/>
      <c r="F137" s="313"/>
      <c r="G137" s="212"/>
      <c r="H137" s="212"/>
      <c r="BK137" s="5"/>
      <c r="BL137" s="5"/>
      <c r="BM137" s="5"/>
      <c r="BN137" s="5"/>
      <c r="BO137" s="5"/>
      <c r="BP137" s="5"/>
    </row>
    <row r="138" spans="1:68" ht="13.4" customHeight="1" x14ac:dyDescent="0.3">
      <c r="A138" s="210"/>
      <c r="B138" s="122"/>
      <c r="C138" s="122"/>
      <c r="D138" s="122"/>
      <c r="E138" s="312"/>
      <c r="F138" s="312"/>
      <c r="G138" s="212"/>
      <c r="H138" s="212"/>
      <c r="BK138" s="5"/>
      <c r="BL138" s="5"/>
      <c r="BM138" s="5"/>
      <c r="BN138" s="5"/>
      <c r="BO138" s="5"/>
      <c r="BP138" s="5"/>
    </row>
    <row r="139" spans="1:68" ht="13.4" customHeight="1" x14ac:dyDescent="0.3">
      <c r="A139" s="314"/>
      <c r="B139" s="282"/>
      <c r="C139" s="282"/>
      <c r="D139" s="282"/>
      <c r="E139" s="315"/>
      <c r="F139" s="316"/>
      <c r="G139" s="212"/>
      <c r="H139" s="212"/>
      <c r="BK139" s="5"/>
      <c r="BL139" s="5"/>
      <c r="BM139" s="5"/>
      <c r="BN139" s="5"/>
      <c r="BO139" s="5"/>
      <c r="BP139" s="5"/>
    </row>
    <row r="140" spans="1:68" ht="13.4" customHeight="1" x14ac:dyDescent="0.3">
      <c r="A140" s="314"/>
      <c r="B140" s="122"/>
      <c r="C140" s="122"/>
      <c r="D140" s="122"/>
      <c r="E140" s="313"/>
      <c r="F140" s="313"/>
      <c r="G140" s="212"/>
      <c r="H140" s="212"/>
      <c r="BK140" s="5"/>
      <c r="BL140" s="5"/>
      <c r="BM140" s="5"/>
      <c r="BN140" s="5"/>
      <c r="BO140" s="5"/>
      <c r="BP140" s="5"/>
    </row>
    <row r="141" spans="1:68" ht="13.4" customHeight="1" x14ac:dyDescent="0.3">
      <c r="A141" s="314"/>
      <c r="B141" s="122"/>
      <c r="C141" s="122"/>
      <c r="D141" s="122"/>
      <c r="E141" s="312"/>
      <c r="F141" s="312"/>
      <c r="G141" s="212"/>
      <c r="H141" s="212"/>
      <c r="BK141" s="5"/>
      <c r="BL141" s="5"/>
      <c r="BM141" s="5"/>
      <c r="BN141" s="5"/>
      <c r="BO141" s="5"/>
      <c r="BP141" s="5"/>
    </row>
    <row r="142" spans="1:68" ht="13.4" customHeight="1" x14ac:dyDescent="0.3">
      <c r="A142" s="314"/>
      <c r="B142" s="317"/>
      <c r="C142" s="317"/>
      <c r="D142" s="317"/>
      <c r="E142" s="318"/>
      <c r="F142" s="318"/>
      <c r="G142" s="212"/>
      <c r="H142" s="212"/>
      <c r="BK142" s="5"/>
      <c r="BL142" s="5"/>
      <c r="BM142" s="5"/>
      <c r="BN142" s="5"/>
      <c r="BO142" s="5"/>
      <c r="BP142" s="5"/>
    </row>
    <row r="143" spans="1:68" ht="13.4" customHeight="1" x14ac:dyDescent="0.3">
      <c r="A143" s="319"/>
      <c r="B143" s="282"/>
      <c r="C143" s="282"/>
      <c r="D143" s="282"/>
      <c r="E143" s="310"/>
      <c r="F143" s="309"/>
      <c r="G143" s="212"/>
      <c r="H143" s="212"/>
      <c r="BK143" s="5"/>
      <c r="BL143" s="5"/>
      <c r="BM143" s="5"/>
      <c r="BN143" s="5"/>
      <c r="BO143" s="5"/>
      <c r="BP143" s="5"/>
    </row>
    <row r="144" spans="1:68" ht="13.4" customHeight="1" x14ac:dyDescent="0.3">
      <c r="A144" s="319"/>
      <c r="B144" s="317"/>
      <c r="C144" s="317"/>
      <c r="D144" s="317"/>
      <c r="E144" s="318"/>
      <c r="F144" s="318"/>
      <c r="G144" s="212"/>
      <c r="H144" s="212"/>
      <c r="BK144" s="5"/>
      <c r="BL144" s="5"/>
      <c r="BM144" s="5"/>
      <c r="BN144" s="5"/>
      <c r="BO144" s="5"/>
      <c r="BP144" s="5"/>
    </row>
    <row r="145" spans="1:68" ht="13.4" customHeight="1" x14ac:dyDescent="0.3">
      <c r="A145" s="314"/>
      <c r="B145" s="122"/>
      <c r="C145" s="122"/>
      <c r="D145" s="122"/>
      <c r="E145" s="320"/>
      <c r="F145" s="321"/>
      <c r="G145" s="212"/>
      <c r="H145" s="212"/>
      <c r="BK145" s="5"/>
      <c r="BL145" s="5"/>
      <c r="BM145" s="5"/>
      <c r="BN145" s="5"/>
      <c r="BO145" s="5"/>
      <c r="BP145" s="5"/>
    </row>
    <row r="146" spans="1:68" ht="13.4" customHeight="1" x14ac:dyDescent="0.3">
      <c r="A146" s="314"/>
      <c r="B146" s="122"/>
      <c r="C146" s="122"/>
      <c r="D146" s="122"/>
      <c r="E146" s="322"/>
      <c r="F146" s="322"/>
      <c r="G146" s="212"/>
      <c r="H146" s="212"/>
      <c r="BK146" s="5"/>
      <c r="BL146" s="5"/>
      <c r="BM146" s="5"/>
      <c r="BN146" s="5"/>
      <c r="BO146" s="5"/>
      <c r="BP146" s="5"/>
    </row>
    <row r="147" spans="1:68" ht="13.4" customHeight="1" x14ac:dyDescent="0.3">
      <c r="A147" s="323"/>
      <c r="B147" s="122"/>
      <c r="C147" s="122"/>
      <c r="D147" s="122"/>
      <c r="E147" s="122"/>
      <c r="F147" s="122"/>
      <c r="BK147" s="5"/>
      <c r="BL147" s="5"/>
      <c r="BM147" s="5"/>
      <c r="BN147" s="5"/>
      <c r="BO147" s="5"/>
      <c r="BP147" s="5"/>
    </row>
    <row r="148" spans="1:68" ht="13.4" customHeight="1" x14ac:dyDescent="0.3">
      <c r="BK148" s="5"/>
      <c r="BL148" s="5"/>
      <c r="BM148" s="5"/>
      <c r="BN148" s="5"/>
      <c r="BO148" s="5"/>
      <c r="BP148" s="5"/>
    </row>
    <row r="149" spans="1:68" ht="13.4" customHeight="1" x14ac:dyDescent="0.3">
      <c r="BK149" s="5"/>
      <c r="BL149" s="5"/>
      <c r="BM149" s="5"/>
      <c r="BN149" s="5"/>
      <c r="BO149" s="5"/>
      <c r="BP149" s="5"/>
    </row>
    <row r="150" spans="1:68" ht="13.4" customHeight="1" x14ac:dyDescent="0.3">
      <c r="BK150" s="5"/>
      <c r="BL150" s="5"/>
      <c r="BM150" s="5"/>
      <c r="BN150" s="5"/>
      <c r="BO150" s="5"/>
      <c r="BP150" s="5"/>
    </row>
    <row r="151" spans="1:68" ht="13.4" customHeight="1" x14ac:dyDescent="0.3">
      <c r="BK151" s="5"/>
      <c r="BL151" s="5"/>
      <c r="BM151" s="5"/>
      <c r="BN151" s="5"/>
      <c r="BO151" s="5"/>
      <c r="BP151" s="5"/>
    </row>
    <row r="152" spans="1:68" ht="13.4" customHeight="1" x14ac:dyDescent="0.3">
      <c r="BK152" s="5"/>
      <c r="BL152" s="5"/>
      <c r="BM152" s="5"/>
      <c r="BN152" s="5"/>
      <c r="BO152" s="5"/>
      <c r="BP152" s="5"/>
    </row>
    <row r="153" spans="1:68" ht="13.4" customHeight="1" x14ac:dyDescent="0.3">
      <c r="BK153" s="5"/>
      <c r="BL153" s="5"/>
      <c r="BM153" s="5"/>
      <c r="BN153" s="5"/>
      <c r="BO153" s="5"/>
      <c r="BP153" s="5"/>
    </row>
    <row r="154" spans="1:68" ht="13.4" customHeight="1" x14ac:dyDescent="0.3">
      <c r="BK154" s="5"/>
      <c r="BL154" s="5"/>
      <c r="BM154" s="5"/>
      <c r="BN154" s="5"/>
      <c r="BO154" s="5"/>
      <c r="BP154" s="5"/>
    </row>
    <row r="155" spans="1:68" ht="13.4" customHeight="1" x14ac:dyDescent="0.3">
      <c r="BK155" s="5"/>
      <c r="BL155" s="5"/>
      <c r="BM155" s="5"/>
      <c r="BN155" s="5"/>
      <c r="BO155" s="5"/>
      <c r="BP155" s="5"/>
    </row>
    <row r="156" spans="1:68" ht="13.4" customHeight="1" x14ac:dyDescent="0.3">
      <c r="BK156" s="5"/>
      <c r="BL156" s="5"/>
      <c r="BM156" s="5"/>
      <c r="BN156" s="5"/>
      <c r="BO156" s="5"/>
      <c r="BP156" s="5"/>
    </row>
    <row r="157" spans="1:68" ht="13.4" customHeight="1" x14ac:dyDescent="0.3">
      <c r="BK157" s="5"/>
      <c r="BL157" s="5"/>
      <c r="BM157" s="5"/>
      <c r="BN157" s="5"/>
      <c r="BO157" s="5"/>
      <c r="BP157" s="5"/>
    </row>
    <row r="158" spans="1:68" ht="13.4" customHeight="1" x14ac:dyDescent="0.3">
      <c r="BK158" s="5"/>
      <c r="BL158" s="5"/>
      <c r="BM158" s="5"/>
      <c r="BN158" s="5"/>
      <c r="BO158" s="5"/>
      <c r="BP158" s="5"/>
    </row>
    <row r="159" spans="1:68" ht="13.4" customHeight="1" x14ac:dyDescent="0.3">
      <c r="BK159" s="5"/>
      <c r="BL159" s="5"/>
      <c r="BM159" s="5"/>
      <c r="BN159" s="5"/>
      <c r="BO159" s="5"/>
      <c r="BP159" s="5"/>
    </row>
    <row r="160" spans="1:68" ht="13.4" customHeight="1" x14ac:dyDescent="0.3">
      <c r="BK160" s="5"/>
      <c r="BL160" s="5"/>
      <c r="BM160" s="5"/>
      <c r="BN160" s="5"/>
      <c r="BO160" s="5"/>
      <c r="BP160" s="5"/>
    </row>
    <row r="161" spans="63:68" ht="13.4" customHeight="1" x14ac:dyDescent="0.3">
      <c r="BK161" s="5"/>
      <c r="BL161" s="5"/>
      <c r="BM161" s="5"/>
      <c r="BN161" s="5"/>
      <c r="BO161" s="5"/>
      <c r="BP161" s="5"/>
    </row>
    <row r="162" spans="63:68" ht="13.4" customHeight="1" x14ac:dyDescent="0.3">
      <c r="BK162" s="5"/>
      <c r="BL162" s="5"/>
      <c r="BM162" s="5"/>
      <c r="BN162" s="5"/>
      <c r="BO162" s="5"/>
      <c r="BP162" s="5"/>
    </row>
    <row r="163" spans="63:68" ht="13.4" customHeight="1" x14ac:dyDescent="0.3">
      <c r="BK163" s="5"/>
      <c r="BL163" s="5"/>
      <c r="BM163" s="5"/>
      <c r="BN163" s="5"/>
      <c r="BO163" s="5"/>
      <c r="BP163" s="5"/>
    </row>
    <row r="164" spans="63:68" ht="13.4" customHeight="1" x14ac:dyDescent="0.3">
      <c r="BK164" s="5"/>
      <c r="BL164" s="5"/>
      <c r="BM164" s="5"/>
      <c r="BN164" s="5"/>
      <c r="BO164" s="5"/>
      <c r="BP164" s="5"/>
    </row>
    <row r="165" spans="63:68" ht="13.4" customHeight="1" x14ac:dyDescent="0.3">
      <c r="BK165" s="5"/>
      <c r="BL165" s="5"/>
      <c r="BM165" s="5"/>
      <c r="BN165" s="5"/>
      <c r="BO165" s="5"/>
      <c r="BP165" s="5"/>
    </row>
    <row r="166" spans="63:68" ht="13.4" customHeight="1" x14ac:dyDescent="0.3">
      <c r="BK166" s="5"/>
      <c r="BL166" s="5"/>
      <c r="BM166" s="5"/>
      <c r="BN166" s="5"/>
      <c r="BO166" s="5"/>
      <c r="BP166" s="5"/>
    </row>
    <row r="167" spans="63:68" ht="13.4" customHeight="1" x14ac:dyDescent="0.3">
      <c r="BK167" s="5"/>
      <c r="BL167" s="5"/>
      <c r="BM167" s="5"/>
      <c r="BN167" s="5"/>
      <c r="BO167" s="5"/>
      <c r="BP167" s="5"/>
    </row>
    <row r="168" spans="63:68" ht="13.4" customHeight="1" x14ac:dyDescent="0.3">
      <c r="BK168" s="5"/>
      <c r="BL168" s="5"/>
      <c r="BM168" s="5"/>
      <c r="BN168" s="5"/>
      <c r="BO168" s="5"/>
      <c r="BP168" s="5"/>
    </row>
    <row r="169" spans="63:68" ht="13.4" customHeight="1" x14ac:dyDescent="0.3">
      <c r="BK169" s="5"/>
      <c r="BL169" s="5"/>
      <c r="BM169" s="5"/>
      <c r="BN169" s="5"/>
      <c r="BO169" s="5"/>
      <c r="BP169" s="5"/>
    </row>
    <row r="170" spans="63:68" ht="13.4" customHeight="1" x14ac:dyDescent="0.3">
      <c r="BK170" s="5"/>
      <c r="BL170" s="5"/>
      <c r="BM170" s="5"/>
      <c r="BN170" s="5"/>
      <c r="BO170" s="5"/>
      <c r="BP170" s="5"/>
    </row>
    <row r="171" spans="63:68" ht="13.4" customHeight="1" x14ac:dyDescent="0.3">
      <c r="BK171" s="5"/>
      <c r="BL171" s="5"/>
      <c r="BM171" s="5"/>
      <c r="BN171" s="5"/>
      <c r="BO171" s="5"/>
      <c r="BP171" s="5"/>
    </row>
    <row r="172" spans="63:68" ht="13.4" customHeight="1" x14ac:dyDescent="0.3">
      <c r="BK172" s="5"/>
      <c r="BL172" s="5"/>
      <c r="BM172" s="5"/>
      <c r="BN172" s="5"/>
      <c r="BO172" s="5"/>
      <c r="BP172" s="5"/>
    </row>
    <row r="173" spans="63:68" ht="13.4" customHeight="1" x14ac:dyDescent="0.3">
      <c r="BK173" s="5"/>
      <c r="BL173" s="5"/>
      <c r="BM173" s="5"/>
      <c r="BN173" s="5"/>
      <c r="BO173" s="5"/>
      <c r="BP173" s="5"/>
    </row>
    <row r="174" spans="63:68" ht="13.4" customHeight="1" x14ac:dyDescent="0.3">
      <c r="BK174" s="5"/>
      <c r="BL174" s="5"/>
      <c r="BM174" s="5"/>
      <c r="BN174" s="5"/>
      <c r="BO174" s="5"/>
      <c r="BP174" s="5"/>
    </row>
    <row r="175" spans="63:68" ht="13.4" customHeight="1" x14ac:dyDescent="0.3">
      <c r="BK175" s="5"/>
      <c r="BL175" s="5"/>
      <c r="BM175" s="5"/>
      <c r="BN175" s="5"/>
      <c r="BO175" s="5"/>
      <c r="BP175" s="5"/>
    </row>
    <row r="176" spans="63:68" ht="13.4" customHeight="1" x14ac:dyDescent="0.3">
      <c r="BK176" s="5"/>
      <c r="BL176" s="5"/>
      <c r="BM176" s="5"/>
      <c r="BN176" s="5"/>
      <c r="BO176" s="5"/>
      <c r="BP176" s="5"/>
    </row>
    <row r="177" spans="63:68" ht="13.4" customHeight="1" x14ac:dyDescent="0.3">
      <c r="BK177" s="5"/>
      <c r="BL177" s="5"/>
      <c r="BM177" s="5"/>
      <c r="BN177" s="5"/>
      <c r="BO177" s="5"/>
      <c r="BP177" s="5"/>
    </row>
    <row r="178" spans="63:68" ht="13.4" customHeight="1" x14ac:dyDescent="0.3">
      <c r="BK178" s="5"/>
      <c r="BL178" s="5"/>
      <c r="BM178" s="5"/>
      <c r="BN178" s="5"/>
      <c r="BO178" s="5"/>
      <c r="BP178" s="5"/>
    </row>
    <row r="179" spans="63:68" ht="13.4" customHeight="1" x14ac:dyDescent="0.3">
      <c r="BK179" s="5"/>
      <c r="BL179" s="5"/>
      <c r="BM179" s="5"/>
      <c r="BN179" s="5"/>
      <c r="BO179" s="5"/>
      <c r="BP179" s="5"/>
    </row>
    <row r="180" spans="63:68" ht="13.4" customHeight="1" x14ac:dyDescent="0.3">
      <c r="BK180" s="5"/>
      <c r="BL180" s="5"/>
      <c r="BM180" s="5"/>
      <c r="BN180" s="5"/>
      <c r="BO180" s="5"/>
      <c r="BP180" s="5"/>
    </row>
    <row r="181" spans="63:68" ht="13.4" customHeight="1" x14ac:dyDescent="0.3">
      <c r="BK181" s="5"/>
      <c r="BL181" s="5"/>
      <c r="BM181" s="5"/>
      <c r="BN181" s="5"/>
      <c r="BO181" s="5"/>
      <c r="BP181" s="5"/>
    </row>
    <row r="182" spans="63:68" ht="13.4" customHeight="1" x14ac:dyDescent="0.3">
      <c r="BK182" s="5"/>
      <c r="BL182" s="5"/>
      <c r="BM182" s="5"/>
      <c r="BN182" s="5"/>
      <c r="BO182" s="5"/>
      <c r="BP182" s="5"/>
    </row>
    <row r="183" spans="63:68" ht="13.4" customHeight="1" x14ac:dyDescent="0.3">
      <c r="BK183" s="5"/>
      <c r="BL183" s="5"/>
      <c r="BM183" s="5"/>
      <c r="BN183" s="5"/>
      <c r="BO183" s="5"/>
      <c r="BP183" s="5"/>
    </row>
    <row r="184" spans="63:68" ht="13.4" customHeight="1" x14ac:dyDescent="0.3">
      <c r="BK184" s="5"/>
      <c r="BL184" s="5"/>
      <c r="BM184" s="5"/>
      <c r="BN184" s="5"/>
      <c r="BO184" s="5"/>
      <c r="BP184" s="5"/>
    </row>
    <row r="185" spans="63:68" ht="13.4" customHeight="1" x14ac:dyDescent="0.3">
      <c r="BK185" s="5"/>
      <c r="BL185" s="5"/>
      <c r="BM185" s="5"/>
      <c r="BN185" s="5"/>
      <c r="BO185" s="5"/>
      <c r="BP185" s="5"/>
    </row>
    <row r="186" spans="63:68" ht="13.4" customHeight="1" x14ac:dyDescent="0.3">
      <c r="BK186" s="5"/>
      <c r="BL186" s="5"/>
      <c r="BM186" s="5"/>
      <c r="BN186" s="5"/>
      <c r="BO186" s="5"/>
      <c r="BP186" s="5"/>
    </row>
    <row r="187" spans="63:68" ht="13.4" customHeight="1" x14ac:dyDescent="0.3">
      <c r="BK187" s="5"/>
      <c r="BL187" s="5"/>
      <c r="BM187" s="5"/>
      <c r="BN187" s="5"/>
      <c r="BO187" s="5"/>
      <c r="BP187" s="5"/>
    </row>
    <row r="188" spans="63:68" ht="13.4" customHeight="1" x14ac:dyDescent="0.3">
      <c r="BK188" s="5"/>
      <c r="BL188" s="5"/>
      <c r="BM188" s="5"/>
      <c r="BN188" s="5"/>
      <c r="BO188" s="5"/>
      <c r="BP188" s="5"/>
    </row>
    <row r="189" spans="63:68" ht="13.4" customHeight="1" x14ac:dyDescent="0.3">
      <c r="BK189" s="5"/>
      <c r="BL189" s="5"/>
      <c r="BM189" s="5"/>
      <c r="BN189" s="5"/>
      <c r="BO189" s="5"/>
      <c r="BP189" s="5"/>
    </row>
    <row r="190" spans="63:68" ht="13.4" customHeight="1" x14ac:dyDescent="0.3">
      <c r="BK190" s="5"/>
      <c r="BL190" s="5"/>
      <c r="BM190" s="5"/>
      <c r="BN190" s="5"/>
      <c r="BO190" s="5"/>
      <c r="BP190" s="5"/>
    </row>
    <row r="191" spans="63:68" ht="13.4" customHeight="1" x14ac:dyDescent="0.3">
      <c r="BK191" s="5"/>
      <c r="BL191" s="5"/>
      <c r="BM191" s="5"/>
      <c r="BN191" s="5"/>
      <c r="BO191" s="5"/>
      <c r="BP191" s="5"/>
    </row>
    <row r="192" spans="63:68" ht="13.4" customHeight="1" x14ac:dyDescent="0.3">
      <c r="BK192" s="5"/>
      <c r="BL192" s="5"/>
      <c r="BM192" s="5"/>
      <c r="BN192" s="5"/>
      <c r="BO192" s="5"/>
      <c r="BP192" s="5"/>
    </row>
    <row r="193" spans="63:68" ht="13.4" customHeight="1" x14ac:dyDescent="0.3">
      <c r="BK193" s="5"/>
      <c r="BL193" s="5"/>
      <c r="BM193" s="5"/>
      <c r="BN193" s="5"/>
      <c r="BO193" s="5"/>
      <c r="BP193" s="5"/>
    </row>
    <row r="194" spans="63:68" ht="13.4" customHeight="1" x14ac:dyDescent="0.3">
      <c r="BK194" s="5"/>
      <c r="BL194" s="5"/>
      <c r="BM194" s="5"/>
      <c r="BN194" s="5"/>
      <c r="BO194" s="5"/>
      <c r="BP194" s="5"/>
    </row>
    <row r="195" spans="63:68" ht="13.4" customHeight="1" x14ac:dyDescent="0.3">
      <c r="BK195" s="5"/>
      <c r="BL195" s="5"/>
      <c r="BM195" s="5"/>
      <c r="BN195" s="5"/>
      <c r="BO195" s="5"/>
      <c r="BP195" s="5"/>
    </row>
    <row r="196" spans="63:68" ht="13.4" customHeight="1" x14ac:dyDescent="0.3">
      <c r="BK196" s="5"/>
      <c r="BL196" s="5"/>
      <c r="BM196" s="5"/>
      <c r="BN196" s="5"/>
      <c r="BO196" s="5"/>
      <c r="BP196" s="5"/>
    </row>
    <row r="197" spans="63:68" ht="13.4" customHeight="1" x14ac:dyDescent="0.3">
      <c r="BK197" s="5"/>
      <c r="BL197" s="5"/>
      <c r="BM197" s="5"/>
      <c r="BN197" s="5"/>
      <c r="BO197" s="5"/>
      <c r="BP197" s="5"/>
    </row>
    <row r="198" spans="63:68" ht="13.4" customHeight="1" x14ac:dyDescent="0.3">
      <c r="BK198" s="5"/>
      <c r="BL198" s="5"/>
      <c r="BM198" s="5"/>
      <c r="BN198" s="5"/>
      <c r="BO198" s="5"/>
      <c r="BP198" s="5"/>
    </row>
    <row r="199" spans="63:68" ht="13.4" customHeight="1" x14ac:dyDescent="0.3">
      <c r="BK199" s="5"/>
      <c r="BL199" s="5"/>
      <c r="BM199" s="5"/>
      <c r="BN199" s="5"/>
      <c r="BO199" s="5"/>
      <c r="BP199" s="5"/>
    </row>
    <row r="200" spans="63:68" ht="13.4" customHeight="1" x14ac:dyDescent="0.3">
      <c r="BK200" s="5"/>
      <c r="BL200" s="5"/>
      <c r="BM200" s="5"/>
      <c r="BN200" s="5"/>
      <c r="BO200" s="5"/>
      <c r="BP200" s="5"/>
    </row>
    <row r="201" spans="63:68" ht="13.4" customHeight="1" x14ac:dyDescent="0.3">
      <c r="BK201" s="5"/>
      <c r="BL201" s="5"/>
      <c r="BM201" s="5"/>
      <c r="BN201" s="5"/>
      <c r="BO201" s="5"/>
      <c r="BP201" s="5"/>
    </row>
    <row r="202" spans="63:68" ht="13.4" customHeight="1" x14ac:dyDescent="0.3">
      <c r="BK202" s="5"/>
      <c r="BL202" s="5"/>
      <c r="BM202" s="5"/>
      <c r="BN202" s="5"/>
      <c r="BO202" s="5"/>
      <c r="BP202" s="5"/>
    </row>
    <row r="203" spans="63:68" ht="13.4" customHeight="1" x14ac:dyDescent="0.3">
      <c r="BK203" s="5"/>
      <c r="BL203" s="5"/>
      <c r="BM203" s="5"/>
      <c r="BN203" s="5"/>
      <c r="BO203" s="5"/>
      <c r="BP203" s="5"/>
    </row>
    <row r="204" spans="63:68" ht="13.4" customHeight="1" x14ac:dyDescent="0.3">
      <c r="BK204" s="5"/>
      <c r="BL204" s="5"/>
      <c r="BM204" s="5"/>
      <c r="BN204" s="5"/>
      <c r="BO204" s="5"/>
      <c r="BP204" s="5"/>
    </row>
    <row r="205" spans="63:68" ht="13.4" customHeight="1" x14ac:dyDescent="0.3">
      <c r="BK205" s="5"/>
      <c r="BL205" s="5"/>
      <c r="BM205" s="5"/>
      <c r="BN205" s="5"/>
      <c r="BO205" s="5"/>
      <c r="BP205" s="5"/>
    </row>
    <row r="206" spans="63:68" ht="13.4" customHeight="1" x14ac:dyDescent="0.3">
      <c r="BK206" s="5"/>
      <c r="BL206" s="5"/>
      <c r="BM206" s="5"/>
      <c r="BN206" s="5"/>
      <c r="BO206" s="5"/>
      <c r="BP206" s="5"/>
    </row>
    <row r="207" spans="63:68" ht="13.4" customHeight="1" x14ac:dyDescent="0.3">
      <c r="BK207" s="5"/>
      <c r="BL207" s="5"/>
      <c r="BM207" s="5"/>
      <c r="BN207" s="5"/>
      <c r="BO207" s="5"/>
      <c r="BP207" s="5"/>
    </row>
    <row r="208" spans="63:68" ht="13.4" customHeight="1" x14ac:dyDescent="0.3">
      <c r="BK208" s="5"/>
      <c r="BL208" s="5"/>
      <c r="BM208" s="5"/>
      <c r="BN208" s="5"/>
      <c r="BO208" s="5"/>
      <c r="BP208" s="5"/>
    </row>
    <row r="209" spans="63:68" ht="13.4" customHeight="1" x14ac:dyDescent="0.3">
      <c r="BK209" s="5"/>
      <c r="BL209" s="5"/>
      <c r="BM209" s="5"/>
      <c r="BN209" s="5"/>
      <c r="BO209" s="5"/>
      <c r="BP209" s="5"/>
    </row>
    <row r="210" spans="63:68" ht="13.4" customHeight="1" x14ac:dyDescent="0.3">
      <c r="BK210" s="5"/>
      <c r="BL210" s="5"/>
      <c r="BM210" s="5"/>
      <c r="BN210" s="5"/>
      <c r="BO210" s="5"/>
      <c r="BP210" s="5"/>
    </row>
    <row r="211" spans="63:68" ht="13.4" customHeight="1" x14ac:dyDescent="0.3">
      <c r="BK211" s="5"/>
      <c r="BL211" s="5"/>
      <c r="BM211" s="5"/>
      <c r="BN211" s="5"/>
      <c r="BO211" s="5"/>
      <c r="BP211" s="5"/>
    </row>
    <row r="212" spans="63:68" ht="13.4" customHeight="1" x14ac:dyDescent="0.3">
      <c r="BK212" s="5"/>
      <c r="BL212" s="5"/>
      <c r="BM212" s="5"/>
      <c r="BN212" s="5"/>
      <c r="BO212" s="5"/>
      <c r="BP212" s="5"/>
    </row>
    <row r="213" spans="63:68" ht="13.4" customHeight="1" x14ac:dyDescent="0.3">
      <c r="BK213" s="5"/>
      <c r="BL213" s="5"/>
      <c r="BM213" s="5"/>
      <c r="BN213" s="5"/>
      <c r="BO213" s="5"/>
      <c r="BP213" s="5"/>
    </row>
    <row r="214" spans="63:68" ht="13.4" customHeight="1" x14ac:dyDescent="0.3">
      <c r="BK214" s="5"/>
      <c r="BL214" s="5"/>
      <c r="BM214" s="5"/>
      <c r="BN214" s="5"/>
      <c r="BO214" s="5"/>
      <c r="BP214" s="5"/>
    </row>
    <row r="215" spans="63:68" ht="13.4" customHeight="1" x14ac:dyDescent="0.3">
      <c r="BK215" s="5"/>
      <c r="BL215" s="5"/>
      <c r="BM215" s="5"/>
      <c r="BN215" s="5"/>
      <c r="BO215" s="5"/>
      <c r="BP215" s="5"/>
    </row>
    <row r="216" spans="63:68" ht="13.4" customHeight="1" x14ac:dyDescent="0.3">
      <c r="BK216" s="5"/>
      <c r="BL216" s="5"/>
      <c r="BM216" s="5"/>
      <c r="BN216" s="5"/>
      <c r="BO216" s="5"/>
      <c r="BP216" s="5"/>
    </row>
    <row r="217" spans="63:68" ht="13.4" customHeight="1" x14ac:dyDescent="0.3">
      <c r="BK217" s="5"/>
      <c r="BL217" s="5"/>
      <c r="BM217" s="5"/>
      <c r="BN217" s="5"/>
      <c r="BO217" s="5"/>
      <c r="BP217" s="5"/>
    </row>
    <row r="218" spans="63:68" ht="13.4" customHeight="1" x14ac:dyDescent="0.3">
      <c r="BK218" s="5"/>
      <c r="BL218" s="5"/>
      <c r="BM218" s="5"/>
      <c r="BN218" s="5"/>
      <c r="BO218" s="5"/>
      <c r="BP218" s="5"/>
    </row>
    <row r="219" spans="63:68" ht="13.4" customHeight="1" x14ac:dyDescent="0.3">
      <c r="BK219" s="5"/>
      <c r="BL219" s="5"/>
      <c r="BM219" s="5"/>
      <c r="BN219" s="5"/>
      <c r="BO219" s="5"/>
      <c r="BP219" s="5"/>
    </row>
    <row r="220" spans="63:68" ht="13.4" customHeight="1" x14ac:dyDescent="0.3">
      <c r="BK220" s="5"/>
      <c r="BL220" s="5"/>
      <c r="BM220" s="5"/>
      <c r="BN220" s="5"/>
      <c r="BO220" s="5"/>
      <c r="BP220" s="5"/>
    </row>
    <row r="221" spans="63:68" ht="13.4" customHeight="1" x14ac:dyDescent="0.3">
      <c r="BK221" s="5"/>
      <c r="BL221" s="5"/>
      <c r="BM221" s="5"/>
      <c r="BN221" s="5"/>
      <c r="BO221" s="5"/>
      <c r="BP221" s="5"/>
    </row>
    <row r="222" spans="63:68" ht="13.4" customHeight="1" x14ac:dyDescent="0.3">
      <c r="BK222" s="5"/>
      <c r="BL222" s="5"/>
      <c r="BM222" s="5"/>
      <c r="BN222" s="5"/>
      <c r="BO222" s="5"/>
      <c r="BP222" s="5"/>
    </row>
    <row r="223" spans="63:68" ht="13.4" customHeight="1" x14ac:dyDescent="0.3">
      <c r="BK223" s="5"/>
      <c r="BL223" s="5"/>
      <c r="BM223" s="5"/>
      <c r="BN223" s="5"/>
      <c r="BO223" s="5"/>
      <c r="BP223" s="5"/>
    </row>
    <row r="224" spans="63:68" ht="13.4" customHeight="1" x14ac:dyDescent="0.3">
      <c r="BK224" s="5"/>
      <c r="BL224" s="5"/>
      <c r="BM224" s="5"/>
      <c r="BN224" s="5"/>
      <c r="BO224" s="5"/>
      <c r="BP224" s="5"/>
    </row>
    <row r="225" spans="63:68" ht="13.4" customHeight="1" x14ac:dyDescent="0.3">
      <c r="BK225" s="5"/>
      <c r="BL225" s="5"/>
      <c r="BM225" s="5"/>
      <c r="BN225" s="5"/>
      <c r="BO225" s="5"/>
      <c r="BP225" s="5"/>
    </row>
    <row r="226" spans="63:68" ht="13.4" customHeight="1" x14ac:dyDescent="0.3">
      <c r="BK226" s="5"/>
      <c r="BL226" s="5"/>
      <c r="BM226" s="5"/>
      <c r="BN226" s="5"/>
      <c r="BO226" s="5"/>
      <c r="BP226" s="5"/>
    </row>
    <row r="227" spans="63:68" ht="13.4" customHeight="1" x14ac:dyDescent="0.3">
      <c r="BK227" s="5"/>
      <c r="BL227" s="5"/>
      <c r="BM227" s="5"/>
      <c r="BN227" s="5"/>
      <c r="BO227" s="5"/>
      <c r="BP227" s="5"/>
    </row>
    <row r="228" spans="63:68" ht="13.4" customHeight="1" x14ac:dyDescent="0.3">
      <c r="BK228" s="5"/>
      <c r="BL228" s="5"/>
      <c r="BM228" s="5"/>
      <c r="BN228" s="5"/>
      <c r="BO228" s="5"/>
      <c r="BP228" s="5"/>
    </row>
    <row r="229" spans="63:68" ht="13.4" customHeight="1" x14ac:dyDescent="0.3">
      <c r="BK229" s="5"/>
      <c r="BL229" s="5"/>
      <c r="BM229" s="5"/>
      <c r="BN229" s="5"/>
      <c r="BO229" s="5"/>
      <c r="BP229" s="5"/>
    </row>
    <row r="230" spans="63:68" ht="13.4" customHeight="1" x14ac:dyDescent="0.3">
      <c r="BK230" s="5"/>
      <c r="BL230" s="5"/>
      <c r="BM230" s="5"/>
      <c r="BN230" s="5"/>
      <c r="BO230" s="5"/>
      <c r="BP230" s="5"/>
    </row>
    <row r="231" spans="63:68" ht="13.4" customHeight="1" x14ac:dyDescent="0.3">
      <c r="BK231" s="5"/>
      <c r="BL231" s="5"/>
      <c r="BM231" s="5"/>
      <c r="BN231" s="5"/>
      <c r="BO231" s="5"/>
      <c r="BP231" s="5"/>
    </row>
    <row r="232" spans="63:68" ht="13.4" customHeight="1" x14ac:dyDescent="0.3">
      <c r="BK232" s="5"/>
      <c r="BL232" s="5"/>
      <c r="BM232" s="5"/>
      <c r="BN232" s="5"/>
      <c r="BO232" s="5"/>
      <c r="BP232" s="5"/>
    </row>
    <row r="233" spans="63:68" ht="13.4" customHeight="1" x14ac:dyDescent="0.3">
      <c r="BK233" s="5"/>
      <c r="BL233" s="5"/>
      <c r="BM233" s="5"/>
      <c r="BN233" s="5"/>
      <c r="BO233" s="5"/>
      <c r="BP233" s="5"/>
    </row>
    <row r="234" spans="63:68" ht="13.4" customHeight="1" x14ac:dyDescent="0.3">
      <c r="BK234" s="5"/>
      <c r="BL234" s="5"/>
      <c r="BM234" s="5"/>
      <c r="BN234" s="5"/>
      <c r="BO234" s="5"/>
      <c r="BP234" s="5"/>
    </row>
    <row r="235" spans="63:68" ht="13.4" customHeight="1" x14ac:dyDescent="0.3">
      <c r="BK235" s="5"/>
      <c r="BL235" s="5"/>
      <c r="BM235" s="5"/>
      <c r="BN235" s="5"/>
      <c r="BO235" s="5"/>
      <c r="BP235" s="5"/>
    </row>
    <row r="236" spans="63:68" ht="13.4" customHeight="1" x14ac:dyDescent="0.3">
      <c r="BK236" s="5"/>
      <c r="BL236" s="5"/>
      <c r="BM236" s="5"/>
      <c r="BN236" s="5"/>
      <c r="BO236" s="5"/>
      <c r="BP236" s="5"/>
    </row>
    <row r="237" spans="63:68" ht="13.4" customHeight="1" x14ac:dyDescent="0.3">
      <c r="BK237" s="5"/>
      <c r="BL237" s="5"/>
      <c r="BM237" s="5"/>
      <c r="BN237" s="5"/>
      <c r="BO237" s="5"/>
      <c r="BP237" s="5"/>
    </row>
    <row r="238" spans="63:68" ht="13.4" customHeight="1" x14ac:dyDescent="0.3">
      <c r="BK238" s="5"/>
      <c r="BL238" s="5"/>
      <c r="BM238" s="5"/>
      <c r="BN238" s="5"/>
      <c r="BO238" s="5"/>
      <c r="BP238" s="5"/>
    </row>
    <row r="239" spans="63:68" ht="13.4" customHeight="1" x14ac:dyDescent="0.3">
      <c r="BK239" s="5"/>
      <c r="BL239" s="5"/>
      <c r="BM239" s="5"/>
      <c r="BN239" s="5"/>
      <c r="BO239" s="5"/>
      <c r="BP239" s="5"/>
    </row>
    <row r="240" spans="63:68" ht="13.4" customHeight="1" x14ac:dyDescent="0.3">
      <c r="BK240" s="5"/>
      <c r="BL240" s="5"/>
      <c r="BM240" s="5"/>
      <c r="BN240" s="5"/>
      <c r="BO240" s="5"/>
      <c r="BP240" s="5"/>
    </row>
    <row r="241" spans="63:68" ht="13.4" customHeight="1" x14ac:dyDescent="0.3">
      <c r="BK241" s="5"/>
      <c r="BL241" s="5"/>
      <c r="BM241" s="5"/>
      <c r="BN241" s="5"/>
      <c r="BO241" s="5"/>
      <c r="BP241" s="5"/>
    </row>
    <row r="242" spans="63:68" ht="13.4" customHeight="1" x14ac:dyDescent="0.3">
      <c r="BK242" s="5"/>
      <c r="BL242" s="5"/>
      <c r="BM242" s="5"/>
      <c r="BN242" s="5"/>
      <c r="BO242" s="5"/>
      <c r="BP242" s="5"/>
    </row>
    <row r="243" spans="63:68" ht="13.4" customHeight="1" x14ac:dyDescent="0.3">
      <c r="BK243" s="5"/>
      <c r="BL243" s="5"/>
      <c r="BM243" s="5"/>
      <c r="BN243" s="5"/>
      <c r="BO243" s="5"/>
      <c r="BP243" s="5"/>
    </row>
    <row r="244" spans="63:68" ht="13.4" customHeight="1" x14ac:dyDescent="0.3">
      <c r="BK244" s="5"/>
      <c r="BL244" s="5"/>
      <c r="BM244" s="5"/>
      <c r="BN244" s="5"/>
      <c r="BO244" s="5"/>
      <c r="BP244" s="5"/>
    </row>
    <row r="245" spans="63:68" ht="13.4" customHeight="1" x14ac:dyDescent="0.3">
      <c r="BK245" s="5"/>
      <c r="BL245" s="5"/>
      <c r="BM245" s="5"/>
      <c r="BN245" s="5"/>
      <c r="BO245" s="5"/>
      <c r="BP245" s="5"/>
    </row>
    <row r="246" spans="63:68" ht="13.4" customHeight="1" x14ac:dyDescent="0.3">
      <c r="BK246" s="5"/>
      <c r="BL246" s="5"/>
      <c r="BM246" s="5"/>
      <c r="BN246" s="5"/>
      <c r="BO246" s="5"/>
      <c r="BP246" s="5"/>
    </row>
    <row r="247" spans="63:68" ht="13.4" customHeight="1" x14ac:dyDescent="0.3">
      <c r="BK247" s="5"/>
      <c r="BL247" s="5"/>
      <c r="BM247" s="5"/>
      <c r="BN247" s="5"/>
      <c r="BO247" s="5"/>
      <c r="BP247" s="5"/>
    </row>
    <row r="248" spans="63:68" ht="13.4" customHeight="1" x14ac:dyDescent="0.3">
      <c r="BK248" s="5"/>
      <c r="BL248" s="5"/>
      <c r="BM248" s="5"/>
      <c r="BN248" s="5"/>
      <c r="BO248" s="5"/>
      <c r="BP248" s="5"/>
    </row>
    <row r="249" spans="63:68" ht="13.4" customHeight="1" x14ac:dyDescent="0.3">
      <c r="BK249" s="5"/>
      <c r="BL249" s="5"/>
      <c r="BM249" s="5"/>
      <c r="BN249" s="5"/>
      <c r="BO249" s="5"/>
      <c r="BP249" s="5"/>
    </row>
    <row r="250" spans="63:68" ht="13.4" customHeight="1" x14ac:dyDescent="0.3">
      <c r="BK250" s="5"/>
      <c r="BL250" s="5"/>
      <c r="BM250" s="5"/>
      <c r="BN250" s="5"/>
      <c r="BO250" s="5"/>
      <c r="BP250" s="5"/>
    </row>
    <row r="251" spans="63:68" ht="13.4" customHeight="1" x14ac:dyDescent="0.3">
      <c r="BK251" s="5"/>
      <c r="BL251" s="5"/>
      <c r="BM251" s="5"/>
      <c r="BN251" s="5"/>
      <c r="BO251" s="5"/>
      <c r="BP251" s="5"/>
    </row>
    <row r="252" spans="63:68" ht="13.4" customHeight="1" x14ac:dyDescent="0.3">
      <c r="BK252" s="5"/>
      <c r="BL252" s="5"/>
      <c r="BM252" s="5"/>
      <c r="BN252" s="5"/>
      <c r="BO252" s="5"/>
      <c r="BP252" s="5"/>
    </row>
    <row r="253" spans="63:68" ht="13.4" customHeight="1" x14ac:dyDescent="0.3">
      <c r="BK253" s="5"/>
      <c r="BL253" s="5"/>
      <c r="BM253" s="5"/>
      <c r="BN253" s="5"/>
      <c r="BO253" s="5"/>
      <c r="BP253" s="5"/>
    </row>
    <row r="254" spans="63:68" ht="13.4" customHeight="1" x14ac:dyDescent="0.3">
      <c r="BK254" s="5"/>
      <c r="BL254" s="5"/>
      <c r="BM254" s="5"/>
      <c r="BN254" s="5"/>
      <c r="BO254" s="5"/>
      <c r="BP254" s="5"/>
    </row>
    <row r="255" spans="63:68" ht="13.4" customHeight="1" x14ac:dyDescent="0.3">
      <c r="BK255" s="5"/>
      <c r="BL255" s="5"/>
      <c r="BM255" s="5"/>
      <c r="BN255" s="5"/>
      <c r="BO255" s="5"/>
      <c r="BP255" s="5"/>
    </row>
    <row r="256" spans="63:68" ht="13.4" customHeight="1" x14ac:dyDescent="0.3">
      <c r="BK256" s="5"/>
      <c r="BL256" s="5"/>
      <c r="BM256" s="5"/>
      <c r="BN256" s="5"/>
      <c r="BO256" s="5"/>
      <c r="BP256" s="5"/>
    </row>
    <row r="257" spans="63:68" ht="13.4" customHeight="1" x14ac:dyDescent="0.3">
      <c r="BK257" s="5"/>
      <c r="BL257" s="5"/>
      <c r="BM257" s="5"/>
      <c r="BN257" s="5"/>
      <c r="BO257" s="5"/>
      <c r="BP257" s="5"/>
    </row>
    <row r="258" spans="63:68" ht="13.4" customHeight="1" x14ac:dyDescent="0.3">
      <c r="BK258" s="5"/>
      <c r="BL258" s="5"/>
      <c r="BM258" s="5"/>
      <c r="BN258" s="5"/>
      <c r="BO258" s="5"/>
      <c r="BP258" s="5"/>
    </row>
    <row r="259" spans="63:68" ht="13.4" customHeight="1" x14ac:dyDescent="0.3">
      <c r="BK259" s="5"/>
      <c r="BL259" s="5"/>
      <c r="BM259" s="5"/>
      <c r="BN259" s="5"/>
      <c r="BO259" s="5"/>
      <c r="BP259" s="5"/>
    </row>
    <row r="260" spans="63:68" ht="13.4" customHeight="1" x14ac:dyDescent="0.3">
      <c r="BK260" s="5"/>
      <c r="BL260" s="5"/>
      <c r="BM260" s="5"/>
      <c r="BN260" s="5"/>
      <c r="BO260" s="5"/>
      <c r="BP260" s="5"/>
    </row>
    <row r="261" spans="63:68" ht="13.4" customHeight="1" x14ac:dyDescent="0.3">
      <c r="BK261" s="5"/>
      <c r="BL261" s="5"/>
      <c r="BM261" s="5"/>
      <c r="BN261" s="5"/>
      <c r="BO261" s="5"/>
      <c r="BP261" s="5"/>
    </row>
    <row r="262" spans="63:68" ht="13.4" customHeight="1" x14ac:dyDescent="0.3">
      <c r="BK262" s="5"/>
      <c r="BL262" s="5"/>
      <c r="BM262" s="5"/>
      <c r="BN262" s="5"/>
      <c r="BO262" s="5"/>
      <c r="BP262" s="5"/>
    </row>
    <row r="263" spans="63:68" ht="13.4" customHeight="1" x14ac:dyDescent="0.3">
      <c r="BK263" s="5"/>
      <c r="BL263" s="5"/>
      <c r="BM263" s="5"/>
      <c r="BN263" s="5"/>
      <c r="BO263" s="5"/>
      <c r="BP263" s="5"/>
    </row>
    <row r="264" spans="63:68" ht="13.4" customHeight="1" x14ac:dyDescent="0.3">
      <c r="BK264" s="5"/>
      <c r="BL264" s="5"/>
      <c r="BM264" s="5"/>
      <c r="BN264" s="5"/>
      <c r="BO264" s="5"/>
      <c r="BP264" s="5"/>
    </row>
    <row r="265" spans="63:68" ht="13.4" customHeight="1" x14ac:dyDescent="0.3">
      <c r="BK265" s="5"/>
      <c r="BL265" s="5"/>
      <c r="BM265" s="5"/>
      <c r="BN265" s="5"/>
      <c r="BO265" s="5"/>
      <c r="BP265" s="5"/>
    </row>
    <row r="266" spans="63:68" ht="13.4" customHeight="1" x14ac:dyDescent="0.3">
      <c r="BK266" s="5"/>
      <c r="BL266" s="5"/>
      <c r="BM266" s="5"/>
      <c r="BN266" s="5"/>
      <c r="BO266" s="5"/>
      <c r="BP266" s="5"/>
    </row>
    <row r="267" spans="63:68" ht="13.4" customHeight="1" x14ac:dyDescent="0.3">
      <c r="BK267" s="5"/>
      <c r="BL267" s="5"/>
      <c r="BM267" s="5"/>
      <c r="BN267" s="5"/>
      <c r="BO267" s="5"/>
      <c r="BP267" s="5"/>
    </row>
    <row r="268" spans="63:68" ht="13.4" customHeight="1" x14ac:dyDescent="0.3">
      <c r="BK268" s="5"/>
      <c r="BL268" s="5"/>
      <c r="BM268" s="5"/>
      <c r="BN268" s="5"/>
      <c r="BO268" s="5"/>
      <c r="BP268" s="5"/>
    </row>
    <row r="269" spans="63:68" ht="13.4" customHeight="1" x14ac:dyDescent="0.3">
      <c r="BK269" s="5"/>
      <c r="BL269" s="5"/>
      <c r="BM269" s="5"/>
      <c r="BN269" s="5"/>
      <c r="BO269" s="5"/>
      <c r="BP269" s="5"/>
    </row>
    <row r="270" spans="63:68" ht="13.4" customHeight="1" x14ac:dyDescent="0.3">
      <c r="BK270" s="5"/>
      <c r="BL270" s="5"/>
      <c r="BM270" s="5"/>
      <c r="BN270" s="5"/>
      <c r="BO270" s="5"/>
      <c r="BP270" s="5"/>
    </row>
    <row r="271" spans="63:68" ht="13.4" customHeight="1" x14ac:dyDescent="0.3">
      <c r="BK271" s="5"/>
      <c r="BL271" s="5"/>
      <c r="BM271" s="5"/>
      <c r="BN271" s="5"/>
      <c r="BO271" s="5"/>
      <c r="BP271" s="5"/>
    </row>
    <row r="272" spans="63:68" ht="13.4" customHeight="1" x14ac:dyDescent="0.3">
      <c r="BK272" s="5"/>
      <c r="BL272" s="5"/>
      <c r="BM272" s="5"/>
      <c r="BN272" s="5"/>
      <c r="BO272" s="5"/>
      <c r="BP272" s="5"/>
    </row>
    <row r="273" spans="63:68" ht="13.4" customHeight="1" x14ac:dyDescent="0.3">
      <c r="BK273" s="5"/>
      <c r="BL273" s="5"/>
      <c r="BM273" s="5"/>
      <c r="BN273" s="5"/>
      <c r="BO273" s="5"/>
      <c r="BP273" s="5"/>
    </row>
    <row r="274" spans="63:68" ht="13.4" customHeight="1" x14ac:dyDescent="0.3">
      <c r="BK274" s="5"/>
      <c r="BL274" s="5"/>
      <c r="BM274" s="5"/>
      <c r="BN274" s="5"/>
      <c r="BO274" s="5"/>
      <c r="BP274" s="5"/>
    </row>
    <row r="275" spans="63:68" ht="13.4" customHeight="1" x14ac:dyDescent="0.3">
      <c r="BK275" s="5"/>
      <c r="BL275" s="5"/>
      <c r="BM275" s="5"/>
      <c r="BN275" s="5"/>
      <c r="BO275" s="5"/>
      <c r="BP275" s="5"/>
    </row>
    <row r="276" spans="63:68" ht="13.4" customHeight="1" x14ac:dyDescent="0.3">
      <c r="BK276" s="5"/>
      <c r="BL276" s="5"/>
      <c r="BM276" s="5"/>
      <c r="BN276" s="5"/>
      <c r="BO276" s="5"/>
      <c r="BP276" s="5"/>
    </row>
    <row r="277" spans="63:68" ht="13.4" customHeight="1" x14ac:dyDescent="0.3">
      <c r="BK277" s="5"/>
      <c r="BL277" s="5"/>
      <c r="BM277" s="5"/>
      <c r="BN277" s="5"/>
      <c r="BO277" s="5"/>
      <c r="BP277" s="5"/>
    </row>
    <row r="278" spans="63:68" ht="13.4" customHeight="1" x14ac:dyDescent="0.3">
      <c r="BK278" s="5"/>
      <c r="BL278" s="5"/>
      <c r="BM278" s="5"/>
      <c r="BN278" s="5"/>
      <c r="BO278" s="5"/>
      <c r="BP278" s="5"/>
    </row>
    <row r="279" spans="63:68" ht="13.4" customHeight="1" x14ac:dyDescent="0.3">
      <c r="BK279" s="5"/>
      <c r="BL279" s="5"/>
      <c r="BM279" s="5"/>
      <c r="BN279" s="5"/>
      <c r="BO279" s="5"/>
      <c r="BP279" s="5"/>
    </row>
    <row r="280" spans="63:68" ht="13.4" customHeight="1" x14ac:dyDescent="0.3">
      <c r="BK280" s="5"/>
      <c r="BL280" s="5"/>
      <c r="BM280" s="5"/>
      <c r="BN280" s="5"/>
      <c r="BO280" s="5"/>
      <c r="BP280" s="5"/>
    </row>
    <row r="281" spans="63:68" ht="13.4" customHeight="1" x14ac:dyDescent="0.3">
      <c r="BK281" s="5"/>
      <c r="BL281" s="5"/>
      <c r="BM281" s="5"/>
      <c r="BN281" s="5"/>
      <c r="BO281" s="5"/>
      <c r="BP281" s="5"/>
    </row>
    <row r="282" spans="63:68" ht="13.4" customHeight="1" x14ac:dyDescent="0.3">
      <c r="BK282" s="5"/>
      <c r="BL282" s="5"/>
      <c r="BM282" s="5"/>
      <c r="BN282" s="5"/>
      <c r="BO282" s="5"/>
      <c r="BP282" s="5"/>
    </row>
    <row r="283" spans="63:68" ht="13.4" customHeight="1" x14ac:dyDescent="0.3">
      <c r="BK283" s="5"/>
      <c r="BL283" s="5"/>
      <c r="BM283" s="5"/>
      <c r="BN283" s="5"/>
      <c r="BO283" s="5"/>
      <c r="BP283" s="5"/>
    </row>
    <row r="284" spans="63:68" ht="13.4" customHeight="1" x14ac:dyDescent="0.3">
      <c r="BK284" s="5"/>
      <c r="BL284" s="5"/>
      <c r="BM284" s="5"/>
      <c r="BN284" s="5"/>
      <c r="BO284" s="5"/>
      <c r="BP284" s="5"/>
    </row>
    <row r="285" spans="63:68" ht="13.4" customHeight="1" x14ac:dyDescent="0.3">
      <c r="BK285" s="5"/>
      <c r="BL285" s="5"/>
      <c r="BM285" s="5"/>
      <c r="BN285" s="5"/>
      <c r="BO285" s="5"/>
      <c r="BP285" s="5"/>
    </row>
    <row r="286" spans="63:68" ht="13.4" customHeight="1" x14ac:dyDescent="0.3">
      <c r="BK286" s="5"/>
      <c r="BL286" s="5"/>
      <c r="BM286" s="5"/>
      <c r="BN286" s="5"/>
      <c r="BO286" s="5"/>
      <c r="BP286" s="5"/>
    </row>
    <row r="287" spans="63:68" ht="13.4" customHeight="1" x14ac:dyDescent="0.3">
      <c r="BK287" s="5"/>
      <c r="BL287" s="5"/>
      <c r="BM287" s="5"/>
      <c r="BN287" s="5"/>
      <c r="BO287" s="5"/>
      <c r="BP287" s="5"/>
    </row>
    <row r="288" spans="63:68" ht="13.4" customHeight="1" x14ac:dyDescent="0.3">
      <c r="BK288" s="5"/>
      <c r="BL288" s="5"/>
      <c r="BM288" s="5"/>
      <c r="BN288" s="5"/>
      <c r="BO288" s="5"/>
      <c r="BP288" s="5"/>
    </row>
    <row r="289" spans="63:68" ht="13.4" customHeight="1" x14ac:dyDescent="0.3">
      <c r="BK289" s="5"/>
      <c r="BL289" s="5"/>
      <c r="BM289" s="5"/>
      <c r="BN289" s="5"/>
      <c r="BO289" s="5"/>
      <c r="BP289" s="5"/>
    </row>
    <row r="290" spans="63:68" ht="13.4" customHeight="1" x14ac:dyDescent="0.3">
      <c r="BK290" s="5"/>
      <c r="BL290" s="5"/>
      <c r="BM290" s="5"/>
      <c r="BN290" s="5"/>
      <c r="BO290" s="5"/>
      <c r="BP290" s="5"/>
    </row>
    <row r="291" spans="63:68" ht="13.4" customHeight="1" x14ac:dyDescent="0.3">
      <c r="BK291" s="5"/>
      <c r="BL291" s="5"/>
      <c r="BM291" s="5"/>
      <c r="BN291" s="5"/>
      <c r="BO291" s="5"/>
      <c r="BP291" s="5"/>
    </row>
    <row r="292" spans="63:68" ht="13.4" customHeight="1" x14ac:dyDescent="0.3">
      <c r="BK292" s="5"/>
      <c r="BL292" s="5"/>
      <c r="BM292" s="5"/>
      <c r="BN292" s="5"/>
      <c r="BO292" s="5"/>
      <c r="BP292" s="5"/>
    </row>
    <row r="293" spans="63:68" ht="13.4" customHeight="1" x14ac:dyDescent="0.3">
      <c r="BK293" s="5"/>
      <c r="BL293" s="5"/>
      <c r="BM293" s="5"/>
      <c r="BN293" s="5"/>
      <c r="BO293" s="5"/>
      <c r="BP293" s="5"/>
    </row>
    <row r="294" spans="63:68" ht="13.4" customHeight="1" x14ac:dyDescent="0.3">
      <c r="BK294" s="5"/>
      <c r="BL294" s="5"/>
      <c r="BM294" s="5"/>
      <c r="BN294" s="5"/>
      <c r="BO294" s="5"/>
      <c r="BP294" s="5"/>
    </row>
    <row r="295" spans="63:68" ht="13.4" customHeight="1" x14ac:dyDescent="0.3">
      <c r="BK295" s="5"/>
      <c r="BL295" s="5"/>
      <c r="BM295" s="5"/>
      <c r="BN295" s="5"/>
      <c r="BO295" s="5"/>
      <c r="BP295" s="5"/>
    </row>
    <row r="296" spans="63:68" ht="13.4" customHeight="1" x14ac:dyDescent="0.3">
      <c r="BK296" s="5"/>
      <c r="BL296" s="5"/>
      <c r="BM296" s="5"/>
      <c r="BN296" s="5"/>
      <c r="BO296" s="5"/>
      <c r="BP296" s="5"/>
    </row>
    <row r="297" spans="63:68" ht="13.4" customHeight="1" x14ac:dyDescent="0.3">
      <c r="BK297" s="5"/>
      <c r="BL297" s="5"/>
      <c r="BM297" s="5"/>
      <c r="BN297" s="5"/>
      <c r="BO297" s="5"/>
      <c r="BP297" s="5"/>
    </row>
    <row r="298" spans="63:68" ht="13.4" customHeight="1" x14ac:dyDescent="0.3">
      <c r="BK298" s="5"/>
      <c r="BL298" s="5"/>
      <c r="BM298" s="5"/>
      <c r="BN298" s="5"/>
      <c r="BO298" s="5"/>
      <c r="BP298" s="5"/>
    </row>
    <row r="299" spans="63:68" ht="13.4" customHeight="1" x14ac:dyDescent="0.3">
      <c r="BK299" s="5"/>
      <c r="BL299" s="5"/>
      <c r="BM299" s="5"/>
      <c r="BN299" s="5"/>
      <c r="BO299" s="5"/>
      <c r="BP299" s="5"/>
    </row>
    <row r="300" spans="63:68" ht="13.4" customHeight="1" x14ac:dyDescent="0.3">
      <c r="BK300" s="5"/>
      <c r="BL300" s="5"/>
      <c r="BM300" s="5"/>
      <c r="BN300" s="5"/>
      <c r="BO300" s="5"/>
      <c r="BP300" s="5"/>
    </row>
    <row r="301" spans="63:68" ht="13.4" customHeight="1" x14ac:dyDescent="0.3">
      <c r="BK301" s="5"/>
      <c r="BL301" s="5"/>
      <c r="BM301" s="5"/>
      <c r="BN301" s="5"/>
      <c r="BO301" s="5"/>
      <c r="BP301" s="5"/>
    </row>
    <row r="302" spans="63:68" ht="13.4" customHeight="1" x14ac:dyDescent="0.3">
      <c r="BK302" s="5"/>
      <c r="BL302" s="5"/>
      <c r="BM302" s="5"/>
      <c r="BN302" s="5"/>
      <c r="BO302" s="5"/>
      <c r="BP302" s="5"/>
    </row>
    <row r="303" spans="63:68" ht="13.4" customHeight="1" x14ac:dyDescent="0.3">
      <c r="BK303" s="5"/>
      <c r="BL303" s="5"/>
      <c r="BM303" s="5"/>
      <c r="BN303" s="5"/>
      <c r="BO303" s="5"/>
      <c r="BP303" s="5"/>
    </row>
    <row r="304" spans="63:68" ht="13.4" customHeight="1" x14ac:dyDescent="0.3">
      <c r="BK304" s="5"/>
      <c r="BL304" s="5"/>
      <c r="BM304" s="5"/>
      <c r="BN304" s="5"/>
      <c r="BO304" s="5"/>
      <c r="BP304" s="5"/>
    </row>
    <row r="305" spans="63:68" ht="13.4" customHeight="1" x14ac:dyDescent="0.3">
      <c r="BK305" s="5"/>
      <c r="BL305" s="5"/>
      <c r="BM305" s="5"/>
      <c r="BN305" s="5"/>
      <c r="BO305" s="5"/>
      <c r="BP305" s="5"/>
    </row>
    <row r="306" spans="63:68" ht="13.4" customHeight="1" x14ac:dyDescent="0.3">
      <c r="BK306" s="5"/>
      <c r="BL306" s="5"/>
      <c r="BM306" s="5"/>
      <c r="BN306" s="5"/>
      <c r="BO306" s="5"/>
      <c r="BP306" s="5"/>
    </row>
    <row r="307" spans="63:68" ht="13.4" customHeight="1" x14ac:dyDescent="0.3">
      <c r="BK307" s="5"/>
      <c r="BL307" s="5"/>
      <c r="BM307" s="5"/>
      <c r="BN307" s="5"/>
      <c r="BO307" s="5"/>
      <c r="BP307" s="5"/>
    </row>
    <row r="308" spans="63:68" ht="13.4" customHeight="1" x14ac:dyDescent="0.3">
      <c r="BK308" s="5"/>
      <c r="BL308" s="5"/>
      <c r="BM308" s="5"/>
      <c r="BN308" s="5"/>
      <c r="BO308" s="5"/>
      <c r="BP308" s="5"/>
    </row>
    <row r="309" spans="63:68" ht="13.4" customHeight="1" x14ac:dyDescent="0.3">
      <c r="BK309" s="5"/>
      <c r="BL309" s="5"/>
      <c r="BM309" s="5"/>
      <c r="BN309" s="5"/>
      <c r="BO309" s="5"/>
      <c r="BP309" s="5"/>
    </row>
    <row r="310" spans="63:68" ht="13.4" customHeight="1" x14ac:dyDescent="0.3">
      <c r="BK310" s="5"/>
      <c r="BL310" s="5"/>
      <c r="BM310" s="5"/>
      <c r="BN310" s="5"/>
      <c r="BO310" s="5"/>
      <c r="BP310" s="5"/>
    </row>
    <row r="311" spans="63:68" ht="13.4" customHeight="1" x14ac:dyDescent="0.3">
      <c r="BK311" s="5"/>
      <c r="BL311" s="5"/>
      <c r="BM311" s="5"/>
      <c r="BN311" s="5"/>
      <c r="BO311" s="5"/>
      <c r="BP311" s="5"/>
    </row>
    <row r="312" spans="63:68" ht="13.4" customHeight="1" x14ac:dyDescent="0.3">
      <c r="BK312" s="5"/>
      <c r="BL312" s="5"/>
      <c r="BM312" s="5"/>
      <c r="BN312" s="5"/>
      <c r="BO312" s="5"/>
      <c r="BP312" s="5"/>
    </row>
    <row r="313" spans="63:68" ht="13.4" customHeight="1" x14ac:dyDescent="0.3">
      <c r="BK313" s="5"/>
      <c r="BL313" s="5"/>
      <c r="BM313" s="5"/>
      <c r="BN313" s="5"/>
      <c r="BO313" s="5"/>
      <c r="BP313" s="5"/>
    </row>
    <row r="314" spans="63:68" ht="13.4" customHeight="1" x14ac:dyDescent="0.3">
      <c r="BK314" s="5"/>
      <c r="BL314" s="5"/>
      <c r="BM314" s="5"/>
      <c r="BN314" s="5"/>
      <c r="BO314" s="5"/>
      <c r="BP314" s="5"/>
    </row>
    <row r="315" spans="63:68" ht="13.4" customHeight="1" x14ac:dyDescent="0.3">
      <c r="BK315" s="5"/>
      <c r="BL315" s="5"/>
      <c r="BM315" s="5"/>
      <c r="BN315" s="5"/>
      <c r="BO315" s="5"/>
      <c r="BP315" s="5"/>
    </row>
    <row r="316" spans="63:68" ht="13.4" customHeight="1" x14ac:dyDescent="0.3">
      <c r="BK316" s="5"/>
      <c r="BL316" s="5"/>
      <c r="BM316" s="5"/>
      <c r="BN316" s="5"/>
      <c r="BO316" s="5"/>
      <c r="BP316" s="5"/>
    </row>
    <row r="317" spans="63:68" ht="13.4" customHeight="1" x14ac:dyDescent="0.3">
      <c r="BK317" s="5"/>
      <c r="BL317" s="5"/>
      <c r="BM317" s="5"/>
      <c r="BN317" s="5"/>
      <c r="BO317" s="5"/>
      <c r="BP317" s="5"/>
    </row>
    <row r="318" spans="63:68" ht="13.4" customHeight="1" x14ac:dyDescent="0.3">
      <c r="BK318" s="5"/>
      <c r="BL318" s="5"/>
      <c r="BM318" s="5"/>
      <c r="BN318" s="5"/>
      <c r="BO318" s="5"/>
      <c r="BP318" s="5"/>
    </row>
    <row r="319" spans="63:68" ht="13.4" customHeight="1" x14ac:dyDescent="0.3">
      <c r="BK319" s="5"/>
      <c r="BL319" s="5"/>
      <c r="BM319" s="5"/>
      <c r="BN319" s="5"/>
      <c r="BO319" s="5"/>
      <c r="BP319" s="5"/>
    </row>
    <row r="320" spans="63:68" ht="13.4" customHeight="1" x14ac:dyDescent="0.3">
      <c r="BK320" s="5"/>
      <c r="BL320" s="5"/>
      <c r="BM320" s="5"/>
      <c r="BN320" s="5"/>
      <c r="BO320" s="5"/>
      <c r="BP320" s="5"/>
    </row>
    <row r="321" spans="63:68" ht="13.4" customHeight="1" x14ac:dyDescent="0.3">
      <c r="BK321" s="5"/>
      <c r="BL321" s="5"/>
      <c r="BM321" s="5"/>
      <c r="BN321" s="5"/>
      <c r="BO321" s="5"/>
      <c r="BP321" s="5"/>
    </row>
    <row r="322" spans="63:68" ht="13.4" customHeight="1" x14ac:dyDescent="0.3">
      <c r="BK322" s="5"/>
      <c r="BL322" s="5"/>
      <c r="BM322" s="5"/>
      <c r="BN322" s="5"/>
      <c r="BO322" s="5"/>
      <c r="BP322" s="5"/>
    </row>
    <row r="323" spans="63:68" ht="13.4" customHeight="1" x14ac:dyDescent="0.3">
      <c r="BK323" s="5"/>
      <c r="BL323" s="5"/>
      <c r="BM323" s="5"/>
      <c r="BN323" s="5"/>
      <c r="BO323" s="5"/>
      <c r="BP323" s="5"/>
    </row>
    <row r="324" spans="63:68" ht="13.4" customHeight="1" x14ac:dyDescent="0.3">
      <c r="BK324" s="5"/>
      <c r="BL324" s="5"/>
      <c r="BM324" s="5"/>
      <c r="BN324" s="5"/>
      <c r="BO324" s="5"/>
      <c r="BP324" s="5"/>
    </row>
    <row r="325" spans="63:68" ht="13.4" customHeight="1" x14ac:dyDescent="0.3">
      <c r="BK325" s="5"/>
      <c r="BL325" s="5"/>
      <c r="BM325" s="5"/>
      <c r="BN325" s="5"/>
      <c r="BO325" s="5"/>
      <c r="BP325" s="5"/>
    </row>
    <row r="326" spans="63:68" ht="13.4" customHeight="1" x14ac:dyDescent="0.3">
      <c r="BK326" s="5"/>
      <c r="BL326" s="5"/>
      <c r="BM326" s="5"/>
      <c r="BN326" s="5"/>
      <c r="BO326" s="5"/>
      <c r="BP326" s="5"/>
    </row>
    <row r="327" spans="63:68" ht="13.4" customHeight="1" x14ac:dyDescent="0.3">
      <c r="BK327" s="5"/>
      <c r="BL327" s="5"/>
      <c r="BM327" s="5"/>
      <c r="BN327" s="5"/>
      <c r="BO327" s="5"/>
      <c r="BP327" s="5"/>
    </row>
    <row r="328" spans="63:68" ht="13.4" customHeight="1" x14ac:dyDescent="0.3">
      <c r="BK328" s="5"/>
      <c r="BL328" s="5"/>
      <c r="BM328" s="5"/>
      <c r="BN328" s="5"/>
      <c r="BO328" s="5"/>
      <c r="BP328" s="5"/>
    </row>
    <row r="329" spans="63:68" ht="13.4" customHeight="1" x14ac:dyDescent="0.3">
      <c r="BK329" s="5"/>
      <c r="BL329" s="5"/>
      <c r="BM329" s="5"/>
      <c r="BN329" s="5"/>
      <c r="BO329" s="5"/>
      <c r="BP329" s="5"/>
    </row>
    <row r="330" spans="63:68" ht="13.4" customHeight="1" x14ac:dyDescent="0.3">
      <c r="BK330" s="5"/>
      <c r="BL330" s="5"/>
      <c r="BM330" s="5"/>
      <c r="BN330" s="5"/>
      <c r="BO330" s="5"/>
      <c r="BP330" s="5"/>
    </row>
    <row r="331" spans="63:68" ht="13.4" customHeight="1" x14ac:dyDescent="0.3">
      <c r="BK331" s="5"/>
      <c r="BL331" s="5"/>
      <c r="BM331" s="5"/>
      <c r="BN331" s="5"/>
      <c r="BO331" s="5"/>
      <c r="BP331" s="5"/>
    </row>
    <row r="332" spans="63:68" ht="13.4" customHeight="1" x14ac:dyDescent="0.3">
      <c r="BK332" s="5"/>
      <c r="BL332" s="5"/>
      <c r="BM332" s="5"/>
      <c r="BN332" s="5"/>
      <c r="BO332" s="5"/>
      <c r="BP332" s="5"/>
    </row>
    <row r="333" spans="63:68" ht="13.4" customHeight="1" x14ac:dyDescent="0.3">
      <c r="BK333" s="5"/>
      <c r="BL333" s="5"/>
      <c r="BM333" s="5"/>
      <c r="BN333" s="5"/>
      <c r="BO333" s="5"/>
      <c r="BP333" s="5"/>
    </row>
    <row r="334" spans="63:68" ht="13.4" customHeight="1" x14ac:dyDescent="0.3">
      <c r="BK334" s="5"/>
      <c r="BL334" s="5"/>
      <c r="BM334" s="5"/>
      <c r="BN334" s="5"/>
      <c r="BO334" s="5"/>
      <c r="BP334" s="5"/>
    </row>
    <row r="335" spans="63:68" ht="13.4" customHeight="1" x14ac:dyDescent="0.3">
      <c r="BK335" s="5"/>
      <c r="BL335" s="5"/>
      <c r="BM335" s="5"/>
      <c r="BN335" s="5"/>
      <c r="BO335" s="5"/>
      <c r="BP335" s="5"/>
    </row>
    <row r="336" spans="63:68" ht="13.4" customHeight="1" x14ac:dyDescent="0.3">
      <c r="BK336" s="5"/>
      <c r="BL336" s="5"/>
      <c r="BM336" s="5"/>
      <c r="BN336" s="5"/>
      <c r="BO336" s="5"/>
      <c r="BP336" s="5"/>
    </row>
    <row r="337" spans="63:68" ht="13.4" customHeight="1" x14ac:dyDescent="0.3">
      <c r="BK337" s="5"/>
      <c r="BL337" s="5"/>
      <c r="BM337" s="5"/>
      <c r="BN337" s="5"/>
      <c r="BO337" s="5"/>
      <c r="BP337" s="5"/>
    </row>
    <row r="338" spans="63:68" ht="13.4" customHeight="1" x14ac:dyDescent="0.3">
      <c r="BK338" s="5"/>
      <c r="BL338" s="5"/>
      <c r="BM338" s="5"/>
      <c r="BN338" s="5"/>
      <c r="BO338" s="5"/>
      <c r="BP338" s="5"/>
    </row>
    <row r="339" spans="63:68" ht="13.4" customHeight="1" x14ac:dyDescent="0.3">
      <c r="BK339" s="5"/>
      <c r="BL339" s="5"/>
      <c r="BM339" s="5"/>
      <c r="BN339" s="5"/>
      <c r="BO339" s="5"/>
      <c r="BP339" s="5"/>
    </row>
    <row r="340" spans="63:68" ht="13.4" customHeight="1" x14ac:dyDescent="0.3">
      <c r="BK340" s="5"/>
      <c r="BL340" s="5"/>
      <c r="BM340" s="5"/>
      <c r="BN340" s="5"/>
      <c r="BO340" s="5"/>
      <c r="BP340" s="5"/>
    </row>
    <row r="341" spans="63:68" ht="13.4" customHeight="1" x14ac:dyDescent="0.3">
      <c r="BK341" s="5"/>
      <c r="BL341" s="5"/>
      <c r="BM341" s="5"/>
      <c r="BN341" s="5"/>
      <c r="BO341" s="5"/>
      <c r="BP341" s="5"/>
    </row>
    <row r="342" spans="63:68" ht="13.4" customHeight="1" x14ac:dyDescent="0.3">
      <c r="BK342" s="5"/>
      <c r="BL342" s="5"/>
      <c r="BM342" s="5"/>
      <c r="BN342" s="5"/>
      <c r="BO342" s="5"/>
      <c r="BP342" s="5"/>
    </row>
    <row r="343" spans="63:68" ht="13.4" customHeight="1" x14ac:dyDescent="0.3">
      <c r="BK343" s="5"/>
      <c r="BL343" s="5"/>
      <c r="BM343" s="5"/>
      <c r="BN343" s="5"/>
      <c r="BO343" s="5"/>
      <c r="BP343" s="5"/>
    </row>
    <row r="344" spans="63:68" ht="13.4" customHeight="1" x14ac:dyDescent="0.3">
      <c r="BK344" s="5"/>
      <c r="BL344" s="5"/>
      <c r="BM344" s="5"/>
      <c r="BN344" s="5"/>
      <c r="BO344" s="5"/>
      <c r="BP344" s="5"/>
    </row>
    <row r="345" spans="63:68" ht="13.4" customHeight="1" x14ac:dyDescent="0.3">
      <c r="BK345" s="5"/>
      <c r="BL345" s="5"/>
      <c r="BM345" s="5"/>
      <c r="BN345" s="5"/>
      <c r="BO345" s="5"/>
      <c r="BP345" s="5"/>
    </row>
    <row r="346" spans="63:68" ht="13.4" customHeight="1" x14ac:dyDescent="0.3">
      <c r="BK346" s="5"/>
      <c r="BL346" s="5"/>
      <c r="BM346" s="5"/>
      <c r="BN346" s="5"/>
      <c r="BO346" s="5"/>
      <c r="BP346" s="5"/>
    </row>
    <row r="347" spans="63:68" ht="13.4" customHeight="1" x14ac:dyDescent="0.3">
      <c r="BK347" s="5"/>
      <c r="BL347" s="5"/>
      <c r="BM347" s="5"/>
      <c r="BN347" s="5"/>
      <c r="BO347" s="5"/>
      <c r="BP347" s="5"/>
    </row>
    <row r="348" spans="63:68" ht="13.4" customHeight="1" x14ac:dyDescent="0.3">
      <c r="BK348" s="5"/>
      <c r="BL348" s="5"/>
      <c r="BM348" s="5"/>
      <c r="BN348" s="5"/>
      <c r="BO348" s="5"/>
      <c r="BP348" s="5"/>
    </row>
    <row r="349" spans="63:68" ht="13.4" customHeight="1" x14ac:dyDescent="0.3">
      <c r="BK349" s="5"/>
      <c r="BL349" s="5"/>
      <c r="BM349" s="5"/>
      <c r="BN349" s="5"/>
      <c r="BO349" s="5"/>
      <c r="BP349" s="5"/>
    </row>
    <row r="350" spans="63:68" ht="13.4" customHeight="1" x14ac:dyDescent="0.3">
      <c r="BK350" s="5"/>
      <c r="BL350" s="5"/>
      <c r="BM350" s="5"/>
      <c r="BN350" s="5"/>
      <c r="BO350" s="5"/>
      <c r="BP350" s="5"/>
    </row>
    <row r="351" spans="63:68" ht="13.4" customHeight="1" x14ac:dyDescent="0.3">
      <c r="BK351" s="5"/>
      <c r="BL351" s="5"/>
      <c r="BM351" s="5"/>
      <c r="BN351" s="5"/>
      <c r="BO351" s="5"/>
      <c r="BP351" s="5"/>
    </row>
    <row r="352" spans="63:68" ht="13.4" customHeight="1" x14ac:dyDescent="0.3">
      <c r="BK352" s="5"/>
      <c r="BL352" s="5"/>
      <c r="BM352" s="5"/>
      <c r="BN352" s="5"/>
      <c r="BO352" s="5"/>
      <c r="BP352" s="5"/>
    </row>
    <row r="353" spans="63:68" ht="13.4" customHeight="1" x14ac:dyDescent="0.3">
      <c r="BK353" s="5"/>
      <c r="BL353" s="5"/>
      <c r="BM353" s="5"/>
      <c r="BN353" s="5"/>
      <c r="BO353" s="5"/>
      <c r="BP353" s="5"/>
    </row>
    <row r="354" spans="63:68" ht="13.4" customHeight="1" x14ac:dyDescent="0.3">
      <c r="BK354" s="5"/>
      <c r="BL354" s="5"/>
      <c r="BM354" s="5"/>
      <c r="BN354" s="5"/>
      <c r="BO354" s="5"/>
      <c r="BP354" s="5"/>
    </row>
    <row r="355" spans="63:68" ht="13.4" customHeight="1" x14ac:dyDescent="0.3">
      <c r="BK355" s="5"/>
      <c r="BL355" s="5"/>
      <c r="BM355" s="5"/>
      <c r="BN355" s="5"/>
      <c r="BO355" s="5"/>
      <c r="BP355" s="5"/>
    </row>
    <row r="356" spans="63:68" ht="13.4" customHeight="1" x14ac:dyDescent="0.3">
      <c r="BK356" s="5"/>
      <c r="BL356" s="5"/>
      <c r="BM356" s="5"/>
      <c r="BN356" s="5"/>
      <c r="BO356" s="5"/>
      <c r="BP356" s="5"/>
    </row>
    <row r="357" spans="63:68" ht="13.4" customHeight="1" x14ac:dyDescent="0.3">
      <c r="BK357" s="5"/>
      <c r="BL357" s="5"/>
      <c r="BM357" s="5"/>
      <c r="BN357" s="5"/>
      <c r="BO357" s="5"/>
      <c r="BP357" s="5"/>
    </row>
    <row r="358" spans="63:68" ht="13.4" customHeight="1" x14ac:dyDescent="0.3">
      <c r="BK358" s="5"/>
      <c r="BL358" s="5"/>
      <c r="BM358" s="5"/>
      <c r="BN358" s="5"/>
      <c r="BO358" s="5"/>
      <c r="BP358" s="5"/>
    </row>
    <row r="359" spans="63:68" ht="13.4" customHeight="1" x14ac:dyDescent="0.3">
      <c r="BK359" s="5"/>
      <c r="BL359" s="5"/>
      <c r="BM359" s="5"/>
      <c r="BN359" s="5"/>
      <c r="BO359" s="5"/>
      <c r="BP359" s="5"/>
    </row>
    <row r="360" spans="63:68" ht="13.4" customHeight="1" x14ac:dyDescent="0.3">
      <c r="BK360" s="5"/>
      <c r="BL360" s="5"/>
      <c r="BM360" s="5"/>
      <c r="BN360" s="5"/>
      <c r="BO360" s="5"/>
      <c r="BP360" s="5"/>
    </row>
    <row r="361" spans="63:68" ht="13.4" customHeight="1" x14ac:dyDescent="0.3">
      <c r="BK361" s="5"/>
      <c r="BL361" s="5"/>
      <c r="BM361" s="5"/>
      <c r="BN361" s="5"/>
      <c r="BO361" s="5"/>
      <c r="BP361" s="5"/>
    </row>
    <row r="362" spans="63:68" ht="13.4" customHeight="1" x14ac:dyDescent="0.3">
      <c r="BK362" s="5"/>
      <c r="BL362" s="5"/>
      <c r="BM362" s="5"/>
      <c r="BN362" s="5"/>
      <c r="BO362" s="5"/>
      <c r="BP362" s="5"/>
    </row>
    <row r="363" spans="63:68" ht="13.4" customHeight="1" x14ac:dyDescent="0.3">
      <c r="BK363" s="5"/>
      <c r="BL363" s="5"/>
      <c r="BM363" s="5"/>
      <c r="BN363" s="5"/>
      <c r="BO363" s="5"/>
      <c r="BP363" s="5"/>
    </row>
    <row r="364" spans="63:68" ht="13.4" customHeight="1" x14ac:dyDescent="0.3">
      <c r="BK364" s="5"/>
      <c r="BL364" s="5"/>
      <c r="BM364" s="5"/>
      <c r="BN364" s="5"/>
      <c r="BO364" s="5"/>
      <c r="BP364" s="5"/>
    </row>
    <row r="365" spans="63:68" ht="13.4" customHeight="1" x14ac:dyDescent="0.3">
      <c r="BK365" s="5"/>
      <c r="BL365" s="5"/>
      <c r="BM365" s="5"/>
      <c r="BN365" s="5"/>
      <c r="BO365" s="5"/>
      <c r="BP365" s="5"/>
    </row>
    <row r="366" spans="63:68" ht="13.4" customHeight="1" x14ac:dyDescent="0.3">
      <c r="BK366" s="5"/>
      <c r="BL366" s="5"/>
      <c r="BM366" s="5"/>
      <c r="BN366" s="5"/>
      <c r="BO366" s="5"/>
      <c r="BP366" s="5"/>
    </row>
    <row r="367" spans="63:68" ht="13.4" customHeight="1" x14ac:dyDescent="0.3">
      <c r="BK367" s="5"/>
      <c r="BL367" s="5"/>
      <c r="BM367" s="5"/>
      <c r="BN367" s="5"/>
      <c r="BO367" s="5"/>
      <c r="BP367" s="5"/>
    </row>
    <row r="368" spans="63:68" ht="13.4" customHeight="1" x14ac:dyDescent="0.3">
      <c r="BK368" s="5"/>
      <c r="BL368" s="5"/>
      <c r="BM368" s="5"/>
      <c r="BN368" s="5"/>
      <c r="BO368" s="5"/>
      <c r="BP368" s="5"/>
    </row>
    <row r="369" spans="63:68" ht="13.4" customHeight="1" x14ac:dyDescent="0.3">
      <c r="BK369" s="5"/>
      <c r="BL369" s="5"/>
      <c r="BM369" s="5"/>
      <c r="BN369" s="5"/>
      <c r="BO369" s="5"/>
      <c r="BP369" s="5"/>
    </row>
    <row r="370" spans="63:68" ht="13.4" customHeight="1" x14ac:dyDescent="0.3">
      <c r="BK370" s="5"/>
      <c r="BL370" s="5"/>
      <c r="BM370" s="5"/>
      <c r="BN370" s="5"/>
      <c r="BO370" s="5"/>
      <c r="BP370" s="5"/>
    </row>
    <row r="371" spans="63:68" ht="13.4" customHeight="1" x14ac:dyDescent="0.3">
      <c r="BK371" s="5"/>
      <c r="BL371" s="5"/>
      <c r="BM371" s="5"/>
      <c r="BN371" s="5"/>
      <c r="BO371" s="5"/>
      <c r="BP371" s="5"/>
    </row>
    <row r="372" spans="63:68" ht="13.4" customHeight="1" x14ac:dyDescent="0.3">
      <c r="BK372" s="5"/>
      <c r="BL372" s="5"/>
      <c r="BM372" s="5"/>
      <c r="BN372" s="5"/>
      <c r="BO372" s="5"/>
      <c r="BP372" s="5"/>
    </row>
    <row r="373" spans="63:68" ht="13.4" customHeight="1" x14ac:dyDescent="0.3">
      <c r="BK373" s="5"/>
      <c r="BL373" s="5"/>
      <c r="BM373" s="5"/>
      <c r="BN373" s="5"/>
      <c r="BO373" s="5"/>
      <c r="BP373" s="5"/>
    </row>
    <row r="374" spans="63:68" ht="13.4" customHeight="1" x14ac:dyDescent="0.3">
      <c r="BK374" s="5"/>
      <c r="BL374" s="5"/>
      <c r="BM374" s="5"/>
      <c r="BN374" s="5"/>
      <c r="BO374" s="5"/>
      <c r="BP374" s="5"/>
    </row>
    <row r="375" spans="63:68" ht="13.4" customHeight="1" x14ac:dyDescent="0.3">
      <c r="BK375" s="5"/>
      <c r="BL375" s="5"/>
      <c r="BM375" s="5"/>
      <c r="BN375" s="5"/>
      <c r="BO375" s="5"/>
      <c r="BP375" s="5"/>
    </row>
    <row r="376" spans="63:68" ht="13.4" customHeight="1" x14ac:dyDescent="0.3">
      <c r="BK376" s="5"/>
      <c r="BL376" s="5"/>
      <c r="BM376" s="5"/>
      <c r="BN376" s="5"/>
      <c r="BO376" s="5"/>
      <c r="BP376" s="5"/>
    </row>
    <row r="377" spans="63:68" ht="13.4" customHeight="1" x14ac:dyDescent="0.3">
      <c r="BK377" s="5"/>
      <c r="BL377" s="5"/>
      <c r="BM377" s="5"/>
      <c r="BN377" s="5"/>
      <c r="BO377" s="5"/>
      <c r="BP377" s="5"/>
    </row>
    <row r="378" spans="63:68" ht="13.4" customHeight="1" x14ac:dyDescent="0.3">
      <c r="BK378" s="5"/>
      <c r="BL378" s="5"/>
      <c r="BM378" s="5"/>
      <c r="BN378" s="5"/>
      <c r="BO378" s="5"/>
      <c r="BP378" s="5"/>
    </row>
    <row r="379" spans="63:68" ht="13.4" customHeight="1" x14ac:dyDescent="0.3">
      <c r="BK379" s="5"/>
      <c r="BL379" s="5"/>
      <c r="BM379" s="5"/>
      <c r="BN379" s="5"/>
      <c r="BO379" s="5"/>
      <c r="BP379" s="5"/>
    </row>
    <row r="380" spans="63:68" ht="13.4" customHeight="1" x14ac:dyDescent="0.3">
      <c r="BK380" s="5"/>
      <c r="BL380" s="5"/>
      <c r="BM380" s="5"/>
      <c r="BN380" s="5"/>
      <c r="BO380" s="5"/>
      <c r="BP380" s="5"/>
    </row>
    <row r="381" spans="63:68" ht="13.4" customHeight="1" x14ac:dyDescent="0.3">
      <c r="BK381" s="5"/>
      <c r="BL381" s="5"/>
      <c r="BM381" s="5"/>
      <c r="BN381" s="5"/>
      <c r="BO381" s="5"/>
      <c r="BP381" s="5"/>
    </row>
    <row r="382" spans="63:68" ht="13.4" customHeight="1" x14ac:dyDescent="0.3">
      <c r="BK382" s="5"/>
      <c r="BL382" s="5"/>
      <c r="BM382" s="5"/>
      <c r="BN382" s="5"/>
      <c r="BO382" s="5"/>
      <c r="BP382" s="5"/>
    </row>
    <row r="383" spans="63:68" ht="13.4" customHeight="1" x14ac:dyDescent="0.3">
      <c r="BK383" s="5"/>
      <c r="BL383" s="5"/>
      <c r="BM383" s="5"/>
      <c r="BN383" s="5"/>
      <c r="BO383" s="5"/>
      <c r="BP383" s="5"/>
    </row>
    <row r="384" spans="63:68" ht="13.4" customHeight="1" x14ac:dyDescent="0.3">
      <c r="BK384" s="5"/>
      <c r="BL384" s="5"/>
      <c r="BM384" s="5"/>
      <c r="BN384" s="5"/>
      <c r="BO384" s="5"/>
      <c r="BP384" s="5"/>
    </row>
    <row r="385" spans="63:68" ht="13.4" customHeight="1" x14ac:dyDescent="0.3">
      <c r="BK385" s="5"/>
      <c r="BL385" s="5"/>
      <c r="BM385" s="5"/>
      <c r="BN385" s="5"/>
      <c r="BO385" s="5"/>
      <c r="BP385" s="5"/>
    </row>
    <row r="386" spans="63:68" ht="13.4" customHeight="1" x14ac:dyDescent="0.3">
      <c r="BK386" s="5"/>
      <c r="BL386" s="5"/>
      <c r="BM386" s="5"/>
      <c r="BN386" s="5"/>
      <c r="BO386" s="5"/>
      <c r="BP386" s="5"/>
    </row>
    <row r="387" spans="63:68" ht="13.4" customHeight="1" x14ac:dyDescent="0.3">
      <c r="BK387" s="5"/>
      <c r="BL387" s="5"/>
      <c r="BM387" s="5"/>
      <c r="BN387" s="5"/>
      <c r="BO387" s="5"/>
      <c r="BP387" s="5"/>
    </row>
    <row r="388" spans="63:68" ht="13.4" customHeight="1" x14ac:dyDescent="0.3">
      <c r="BK388" s="5"/>
      <c r="BL388" s="5"/>
      <c r="BM388" s="5"/>
      <c r="BN388" s="5"/>
      <c r="BO388" s="5"/>
      <c r="BP388" s="5"/>
    </row>
    <row r="389" spans="63:68" ht="13.4" customHeight="1" x14ac:dyDescent="0.3">
      <c r="BK389" s="5"/>
      <c r="BL389" s="5"/>
      <c r="BM389" s="5"/>
      <c r="BN389" s="5"/>
      <c r="BO389" s="5"/>
      <c r="BP389" s="5"/>
    </row>
    <row r="390" spans="63:68" ht="13.4" customHeight="1" x14ac:dyDescent="0.3">
      <c r="BK390" s="5"/>
      <c r="BL390" s="5"/>
      <c r="BM390" s="5"/>
      <c r="BN390" s="5"/>
      <c r="BO390" s="5"/>
      <c r="BP390" s="5"/>
    </row>
    <row r="391" spans="63:68" ht="13.4" customHeight="1" x14ac:dyDescent="0.3">
      <c r="BK391" s="5"/>
      <c r="BL391" s="5"/>
      <c r="BM391" s="5"/>
      <c r="BN391" s="5"/>
      <c r="BO391" s="5"/>
      <c r="BP391" s="5"/>
    </row>
    <row r="392" spans="63:68" ht="13.4" customHeight="1" x14ac:dyDescent="0.3">
      <c r="BK392" s="5"/>
      <c r="BL392" s="5"/>
      <c r="BM392" s="5"/>
      <c r="BN392" s="5"/>
      <c r="BO392" s="5"/>
      <c r="BP392" s="5"/>
    </row>
    <row r="393" spans="63:68" ht="13.4" customHeight="1" x14ac:dyDescent="0.3">
      <c r="BK393" s="5"/>
      <c r="BL393" s="5"/>
      <c r="BM393" s="5"/>
      <c r="BN393" s="5"/>
      <c r="BO393" s="5"/>
      <c r="BP393" s="5"/>
    </row>
    <row r="394" spans="63:68" ht="13.4" customHeight="1" x14ac:dyDescent="0.3">
      <c r="BK394" s="5"/>
      <c r="BL394" s="5"/>
      <c r="BM394" s="5"/>
      <c r="BN394" s="5"/>
      <c r="BO394" s="5"/>
      <c r="BP394" s="5"/>
    </row>
    <row r="395" spans="63:68" ht="13.4" customHeight="1" x14ac:dyDescent="0.3">
      <c r="BK395" s="5"/>
      <c r="BL395" s="5"/>
      <c r="BM395" s="5"/>
      <c r="BN395" s="5"/>
      <c r="BO395" s="5"/>
      <c r="BP395" s="5"/>
    </row>
    <row r="396" spans="63:68" ht="13.4" customHeight="1" x14ac:dyDescent="0.3">
      <c r="BK396" s="5"/>
      <c r="BL396" s="5"/>
      <c r="BM396" s="5"/>
      <c r="BN396" s="5"/>
      <c r="BO396" s="5"/>
      <c r="BP396" s="5"/>
    </row>
    <row r="397" spans="63:68" ht="13.4" customHeight="1" x14ac:dyDescent="0.3">
      <c r="BK397" s="5"/>
      <c r="BL397" s="5"/>
      <c r="BM397" s="5"/>
      <c r="BN397" s="5"/>
      <c r="BO397" s="5"/>
      <c r="BP397" s="5"/>
    </row>
    <row r="398" spans="63:68" ht="13.4" customHeight="1" x14ac:dyDescent="0.3">
      <c r="BK398" s="5"/>
      <c r="BL398" s="5"/>
      <c r="BM398" s="5"/>
      <c r="BN398" s="5"/>
      <c r="BO398" s="5"/>
      <c r="BP398" s="5"/>
    </row>
    <row r="399" spans="63:68" ht="13.4" customHeight="1" x14ac:dyDescent="0.3">
      <c r="BK399" s="5"/>
      <c r="BL399" s="5"/>
      <c r="BM399" s="5"/>
      <c r="BN399" s="5"/>
      <c r="BO399" s="5"/>
      <c r="BP399" s="5"/>
    </row>
    <row r="400" spans="63:68" ht="13.4" customHeight="1" x14ac:dyDescent="0.3">
      <c r="BK400" s="5"/>
      <c r="BL400" s="5"/>
      <c r="BM400" s="5"/>
      <c r="BN400" s="5"/>
      <c r="BO400" s="5"/>
      <c r="BP400" s="5"/>
    </row>
    <row r="401" spans="63:68" ht="13.4" customHeight="1" x14ac:dyDescent="0.3">
      <c r="BK401" s="5"/>
      <c r="BL401" s="5"/>
      <c r="BM401" s="5"/>
      <c r="BN401" s="5"/>
      <c r="BO401" s="5"/>
      <c r="BP401" s="5"/>
    </row>
    <row r="402" spans="63:68" ht="13.4" customHeight="1" x14ac:dyDescent="0.3">
      <c r="BK402" s="5"/>
      <c r="BL402" s="5"/>
      <c r="BM402" s="5"/>
      <c r="BN402" s="5"/>
      <c r="BO402" s="5"/>
      <c r="BP402" s="5"/>
    </row>
    <row r="403" spans="63:68" ht="13.4" customHeight="1" x14ac:dyDescent="0.3">
      <c r="BK403" s="5"/>
      <c r="BL403" s="5"/>
      <c r="BM403" s="5"/>
      <c r="BN403" s="5"/>
      <c r="BO403" s="5"/>
      <c r="BP403" s="5"/>
    </row>
    <row r="404" spans="63:68" ht="13.4" customHeight="1" x14ac:dyDescent="0.3">
      <c r="BK404" s="5"/>
      <c r="BL404" s="5"/>
      <c r="BM404" s="5"/>
      <c r="BN404" s="5"/>
      <c r="BO404" s="5"/>
      <c r="BP404" s="5"/>
    </row>
    <row r="405" spans="63:68" ht="13.4" customHeight="1" x14ac:dyDescent="0.3">
      <c r="BK405" s="5"/>
      <c r="BL405" s="5"/>
      <c r="BM405" s="5"/>
      <c r="BN405" s="5"/>
      <c r="BO405" s="5"/>
      <c r="BP405" s="5"/>
    </row>
    <row r="406" spans="63:68" ht="13.4" customHeight="1" x14ac:dyDescent="0.3">
      <c r="BK406" s="5"/>
      <c r="BL406" s="5"/>
      <c r="BM406" s="5"/>
      <c r="BN406" s="5"/>
      <c r="BO406" s="5"/>
      <c r="BP406" s="5"/>
    </row>
    <row r="407" spans="63:68" ht="13.4" customHeight="1" x14ac:dyDescent="0.3">
      <c r="BK407" s="5"/>
      <c r="BL407" s="5"/>
      <c r="BM407" s="5"/>
      <c r="BN407" s="5"/>
      <c r="BO407" s="5"/>
      <c r="BP407" s="5"/>
    </row>
    <row r="408" spans="63:68" ht="13.4" customHeight="1" x14ac:dyDescent="0.3">
      <c r="BK408" s="5"/>
      <c r="BL408" s="5"/>
      <c r="BM408" s="5"/>
      <c r="BN408" s="5"/>
      <c r="BO408" s="5"/>
      <c r="BP408" s="5"/>
    </row>
    <row r="409" spans="63:68" ht="13.4" customHeight="1" x14ac:dyDescent="0.3">
      <c r="BK409" s="5"/>
      <c r="BL409" s="5"/>
      <c r="BM409" s="5"/>
      <c r="BN409" s="5"/>
      <c r="BO409" s="5"/>
      <c r="BP409" s="5"/>
    </row>
    <row r="410" spans="63:68" ht="13.4" customHeight="1" x14ac:dyDescent="0.3">
      <c r="BK410" s="5"/>
      <c r="BL410" s="5"/>
      <c r="BM410" s="5"/>
      <c r="BN410" s="5"/>
      <c r="BO410" s="5"/>
      <c r="BP410" s="5"/>
    </row>
    <row r="411" spans="63:68" ht="13.4" customHeight="1" x14ac:dyDescent="0.3">
      <c r="BK411" s="5"/>
      <c r="BL411" s="5"/>
      <c r="BM411" s="5"/>
      <c r="BN411" s="5"/>
      <c r="BO411" s="5"/>
      <c r="BP411" s="5"/>
    </row>
    <row r="412" spans="63:68" ht="13.4" customHeight="1" x14ac:dyDescent="0.3">
      <c r="BK412" s="5"/>
      <c r="BL412" s="5"/>
      <c r="BM412" s="5"/>
      <c r="BN412" s="5"/>
      <c r="BO412" s="5"/>
      <c r="BP412" s="5"/>
    </row>
    <row r="413" spans="63:68" ht="13.4" customHeight="1" x14ac:dyDescent="0.3">
      <c r="BK413" s="5"/>
      <c r="BL413" s="5"/>
      <c r="BM413" s="5"/>
      <c r="BN413" s="5"/>
      <c r="BO413" s="5"/>
      <c r="BP413" s="5"/>
    </row>
    <row r="414" spans="63:68" ht="13.4" customHeight="1" x14ac:dyDescent="0.3">
      <c r="BK414" s="5"/>
      <c r="BL414" s="5"/>
      <c r="BM414" s="5"/>
      <c r="BN414" s="5"/>
      <c r="BO414" s="5"/>
      <c r="BP414" s="5"/>
    </row>
    <row r="415" spans="63:68" ht="13.4" customHeight="1" x14ac:dyDescent="0.3">
      <c r="BK415" s="5"/>
      <c r="BL415" s="5"/>
      <c r="BM415" s="5"/>
      <c r="BN415" s="5"/>
      <c r="BO415" s="5"/>
      <c r="BP415" s="5"/>
    </row>
    <row r="416" spans="63:68" ht="13.4" customHeight="1" x14ac:dyDescent="0.3">
      <c r="BK416" s="5"/>
      <c r="BL416" s="5"/>
      <c r="BM416" s="5"/>
      <c r="BN416" s="5"/>
      <c r="BO416" s="5"/>
      <c r="BP416" s="5"/>
    </row>
    <row r="417" spans="63:68" ht="13.4" customHeight="1" x14ac:dyDescent="0.3">
      <c r="BK417" s="5"/>
      <c r="BL417" s="5"/>
      <c r="BM417" s="5"/>
      <c r="BN417" s="5"/>
      <c r="BO417" s="5"/>
      <c r="BP417" s="5"/>
    </row>
    <row r="418" spans="63:68" ht="13.4" customHeight="1" x14ac:dyDescent="0.3">
      <c r="BK418" s="5"/>
      <c r="BL418" s="5"/>
      <c r="BM418" s="5"/>
      <c r="BN418" s="5"/>
      <c r="BO418" s="5"/>
      <c r="BP418" s="5"/>
    </row>
    <row r="419" spans="63:68" ht="13.4" customHeight="1" x14ac:dyDescent="0.3">
      <c r="BK419" s="5"/>
      <c r="BL419" s="5"/>
      <c r="BM419" s="5"/>
      <c r="BN419" s="5"/>
      <c r="BO419" s="5"/>
      <c r="BP419" s="5"/>
    </row>
    <row r="420" spans="63:68" ht="13.4" customHeight="1" x14ac:dyDescent="0.3">
      <c r="BK420" s="5"/>
      <c r="BL420" s="5"/>
      <c r="BM420" s="5"/>
      <c r="BN420" s="5"/>
      <c r="BO420" s="5"/>
      <c r="BP420" s="5"/>
    </row>
    <row r="421" spans="63:68" ht="13.4" customHeight="1" x14ac:dyDescent="0.3">
      <c r="BK421" s="5"/>
      <c r="BL421" s="5"/>
      <c r="BM421" s="5"/>
      <c r="BN421" s="5"/>
      <c r="BO421" s="5"/>
      <c r="BP421" s="5"/>
    </row>
    <row r="422" spans="63:68" ht="13.4" customHeight="1" x14ac:dyDescent="0.3">
      <c r="BK422" s="5"/>
      <c r="BL422" s="5"/>
      <c r="BM422" s="5"/>
      <c r="BN422" s="5"/>
      <c r="BO422" s="5"/>
      <c r="BP422" s="5"/>
    </row>
    <row r="423" spans="63:68" ht="13.4" customHeight="1" x14ac:dyDescent="0.3">
      <c r="BK423" s="5"/>
      <c r="BL423" s="5"/>
      <c r="BM423" s="5"/>
      <c r="BN423" s="5"/>
      <c r="BO423" s="5"/>
      <c r="BP423" s="5"/>
    </row>
    <row r="424" spans="63:68" ht="13.4" customHeight="1" x14ac:dyDescent="0.3">
      <c r="BK424" s="5"/>
      <c r="BL424" s="5"/>
      <c r="BM424" s="5"/>
      <c r="BN424" s="5"/>
      <c r="BO424" s="5"/>
      <c r="BP424" s="5"/>
    </row>
    <row r="425" spans="63:68" ht="13.4" customHeight="1" x14ac:dyDescent="0.3">
      <c r="BK425" s="5"/>
      <c r="BL425" s="5"/>
      <c r="BM425" s="5"/>
      <c r="BN425" s="5"/>
      <c r="BO425" s="5"/>
      <c r="BP425" s="5"/>
    </row>
    <row r="426" spans="63:68" ht="13.4" customHeight="1" x14ac:dyDescent="0.3">
      <c r="BK426" s="5"/>
      <c r="BL426" s="5"/>
      <c r="BM426" s="5"/>
      <c r="BN426" s="5"/>
      <c r="BO426" s="5"/>
      <c r="BP426" s="5"/>
    </row>
    <row r="427" spans="63:68" ht="13.4" customHeight="1" x14ac:dyDescent="0.3">
      <c r="BK427" s="5"/>
      <c r="BL427" s="5"/>
      <c r="BM427" s="5"/>
      <c r="BN427" s="5"/>
      <c r="BO427" s="5"/>
      <c r="BP427" s="5"/>
    </row>
    <row r="428" spans="63:68" ht="13.4" customHeight="1" x14ac:dyDescent="0.3">
      <c r="BK428" s="5"/>
      <c r="BL428" s="5"/>
      <c r="BM428" s="5"/>
      <c r="BN428" s="5"/>
      <c r="BO428" s="5"/>
      <c r="BP428" s="5"/>
    </row>
    <row r="429" spans="63:68" ht="13.4" customHeight="1" x14ac:dyDescent="0.3">
      <c r="BK429" s="5"/>
      <c r="BL429" s="5"/>
      <c r="BM429" s="5"/>
      <c r="BN429" s="5"/>
      <c r="BO429" s="5"/>
      <c r="BP429" s="5"/>
    </row>
    <row r="430" spans="63:68" ht="13.4" customHeight="1" x14ac:dyDescent="0.3">
      <c r="BK430" s="5"/>
      <c r="BL430" s="5"/>
      <c r="BM430" s="5"/>
      <c r="BN430" s="5"/>
      <c r="BO430" s="5"/>
      <c r="BP430" s="5"/>
    </row>
    <row r="431" spans="63:68" ht="13.4" customHeight="1" x14ac:dyDescent="0.3">
      <c r="BK431" s="5"/>
      <c r="BL431" s="5"/>
      <c r="BM431" s="5"/>
      <c r="BN431" s="5"/>
      <c r="BO431" s="5"/>
      <c r="BP431" s="5"/>
    </row>
    <row r="432" spans="63:68" ht="13.4" customHeight="1" x14ac:dyDescent="0.3">
      <c r="BK432" s="5"/>
      <c r="BL432" s="5"/>
      <c r="BM432" s="5"/>
      <c r="BN432" s="5"/>
      <c r="BO432" s="5"/>
      <c r="BP432" s="5"/>
    </row>
    <row r="433" spans="63:68" ht="13.4" customHeight="1" x14ac:dyDescent="0.3">
      <c r="BK433" s="5"/>
      <c r="BL433" s="5"/>
      <c r="BM433" s="5"/>
      <c r="BN433" s="5"/>
      <c r="BO433" s="5"/>
      <c r="BP433" s="5"/>
    </row>
    <row r="434" spans="63:68" ht="13.4" customHeight="1" x14ac:dyDescent="0.3">
      <c r="BK434" s="5"/>
      <c r="BL434" s="5"/>
      <c r="BM434" s="5"/>
      <c r="BN434" s="5"/>
      <c r="BO434" s="5"/>
      <c r="BP434" s="5"/>
    </row>
    <row r="435" spans="63:68" ht="13.4" customHeight="1" x14ac:dyDescent="0.3">
      <c r="BK435" s="5"/>
      <c r="BL435" s="5"/>
      <c r="BM435" s="5"/>
      <c r="BN435" s="5"/>
      <c r="BO435" s="5"/>
      <c r="BP435" s="5"/>
    </row>
    <row r="436" spans="63:68" ht="13.4" customHeight="1" x14ac:dyDescent="0.3">
      <c r="BK436" s="5"/>
      <c r="BL436" s="5"/>
      <c r="BM436" s="5"/>
      <c r="BN436" s="5"/>
      <c r="BO436" s="5"/>
      <c r="BP436" s="5"/>
    </row>
    <row r="437" spans="63:68" ht="13.4" customHeight="1" x14ac:dyDescent="0.3">
      <c r="BK437" s="5"/>
      <c r="BL437" s="5"/>
      <c r="BM437" s="5"/>
      <c r="BN437" s="5"/>
      <c r="BO437" s="5"/>
      <c r="BP437" s="5"/>
    </row>
    <row r="438" spans="63:68" ht="13.4" customHeight="1" x14ac:dyDescent="0.3">
      <c r="BK438" s="5"/>
      <c r="BL438" s="5"/>
      <c r="BM438" s="5"/>
      <c r="BN438" s="5"/>
      <c r="BO438" s="5"/>
      <c r="BP438" s="5"/>
    </row>
    <row r="439" spans="63:68" ht="13.4" customHeight="1" x14ac:dyDescent="0.3">
      <c r="BK439" s="5"/>
      <c r="BL439" s="5"/>
      <c r="BM439" s="5"/>
      <c r="BN439" s="5"/>
      <c r="BO439" s="5"/>
      <c r="BP439" s="5"/>
    </row>
    <row r="440" spans="63:68" ht="13.4" customHeight="1" x14ac:dyDescent="0.3">
      <c r="BK440" s="5"/>
      <c r="BL440" s="5"/>
      <c r="BM440" s="5"/>
      <c r="BN440" s="5"/>
      <c r="BO440" s="5"/>
      <c r="BP440" s="5"/>
    </row>
    <row r="441" spans="63:68" ht="13.4" customHeight="1" x14ac:dyDescent="0.3">
      <c r="BK441" s="5"/>
      <c r="BL441" s="5"/>
      <c r="BM441" s="5"/>
      <c r="BN441" s="5"/>
      <c r="BO441" s="5"/>
      <c r="BP441" s="5"/>
    </row>
    <row r="442" spans="63:68" ht="13.4" customHeight="1" x14ac:dyDescent="0.3">
      <c r="BK442" s="5"/>
      <c r="BL442" s="5"/>
      <c r="BM442" s="5"/>
      <c r="BN442" s="5"/>
      <c r="BO442" s="5"/>
      <c r="BP442" s="5"/>
    </row>
    <row r="443" spans="63:68" ht="13.4" customHeight="1" x14ac:dyDescent="0.3">
      <c r="BK443" s="5"/>
      <c r="BL443" s="5"/>
      <c r="BM443" s="5"/>
      <c r="BN443" s="5"/>
      <c r="BO443" s="5"/>
      <c r="BP443" s="5"/>
    </row>
    <row r="444" spans="63:68" ht="13.4" customHeight="1" x14ac:dyDescent="0.3">
      <c r="BK444" s="5"/>
      <c r="BL444" s="5"/>
      <c r="BM444" s="5"/>
      <c r="BN444" s="5"/>
      <c r="BO444" s="5"/>
      <c r="BP444" s="5"/>
    </row>
    <row r="445" spans="63:68" ht="13.4" customHeight="1" x14ac:dyDescent="0.3">
      <c r="BK445" s="5"/>
      <c r="BL445" s="5"/>
      <c r="BM445" s="5"/>
      <c r="BN445" s="5"/>
      <c r="BO445" s="5"/>
      <c r="BP445" s="5"/>
    </row>
    <row r="446" spans="63:68" ht="13.4" customHeight="1" x14ac:dyDescent="0.3">
      <c r="BK446" s="5"/>
      <c r="BL446" s="5"/>
      <c r="BM446" s="5"/>
      <c r="BN446" s="5"/>
      <c r="BO446" s="5"/>
      <c r="BP446" s="5"/>
    </row>
    <row r="447" spans="63:68" ht="13.4" customHeight="1" x14ac:dyDescent="0.3">
      <c r="BK447" s="5"/>
      <c r="BL447" s="5"/>
      <c r="BM447" s="5"/>
      <c r="BN447" s="5"/>
      <c r="BO447" s="5"/>
      <c r="BP447" s="5"/>
    </row>
    <row r="448" spans="63:68" ht="13.4" customHeight="1" x14ac:dyDescent="0.3">
      <c r="BK448" s="5"/>
      <c r="BL448" s="5"/>
      <c r="BM448" s="5"/>
      <c r="BN448" s="5"/>
      <c r="BO448" s="5"/>
      <c r="BP448" s="5"/>
    </row>
    <row r="449" spans="63:68" ht="13.4" customHeight="1" x14ac:dyDescent="0.3">
      <c r="BK449" s="5"/>
      <c r="BL449" s="5"/>
      <c r="BM449" s="5"/>
      <c r="BN449" s="5"/>
      <c r="BO449" s="5"/>
      <c r="BP449" s="5"/>
    </row>
    <row r="450" spans="63:68" ht="13.4" customHeight="1" x14ac:dyDescent="0.3">
      <c r="BK450" s="5"/>
      <c r="BL450" s="5"/>
      <c r="BM450" s="5"/>
      <c r="BN450" s="5"/>
      <c r="BO450" s="5"/>
      <c r="BP450" s="5"/>
    </row>
    <row r="451" spans="63:68" ht="13.4" customHeight="1" x14ac:dyDescent="0.3">
      <c r="BK451" s="5"/>
      <c r="BL451" s="5"/>
      <c r="BM451" s="5"/>
      <c r="BN451" s="5"/>
      <c r="BO451" s="5"/>
      <c r="BP451" s="5"/>
    </row>
    <row r="452" spans="63:68" ht="13.4" customHeight="1" x14ac:dyDescent="0.3">
      <c r="BK452" s="5"/>
      <c r="BL452" s="5"/>
      <c r="BM452" s="5"/>
      <c r="BN452" s="5"/>
      <c r="BO452" s="5"/>
      <c r="BP452" s="5"/>
    </row>
    <row r="453" spans="63:68" ht="13.4" customHeight="1" x14ac:dyDescent="0.3">
      <c r="BK453" s="5"/>
      <c r="BL453" s="5"/>
      <c r="BM453" s="5"/>
      <c r="BN453" s="5"/>
      <c r="BO453" s="5"/>
      <c r="BP453" s="5"/>
    </row>
    <row r="454" spans="63:68" ht="13.4" customHeight="1" x14ac:dyDescent="0.3">
      <c r="BK454" s="5"/>
      <c r="BL454" s="5"/>
      <c r="BM454" s="5"/>
      <c r="BN454" s="5"/>
      <c r="BO454" s="5"/>
      <c r="BP454" s="5"/>
    </row>
    <row r="455" spans="63:68" ht="13.4" customHeight="1" x14ac:dyDescent="0.3">
      <c r="BK455" s="5"/>
      <c r="BL455" s="5"/>
      <c r="BM455" s="5"/>
      <c r="BN455" s="5"/>
      <c r="BO455" s="5"/>
      <c r="BP455" s="5"/>
    </row>
    <row r="456" spans="63:68" ht="13.4" customHeight="1" x14ac:dyDescent="0.3">
      <c r="BK456" s="5"/>
      <c r="BL456" s="5"/>
      <c r="BM456" s="5"/>
      <c r="BN456" s="5"/>
      <c r="BO456" s="5"/>
      <c r="BP456" s="5"/>
    </row>
    <row r="457" spans="63:68" ht="13.4" customHeight="1" x14ac:dyDescent="0.3">
      <c r="BK457" s="5"/>
      <c r="BL457" s="5"/>
      <c r="BM457" s="5"/>
      <c r="BN457" s="5"/>
      <c r="BO457" s="5"/>
      <c r="BP457" s="5"/>
    </row>
    <row r="458" spans="63:68" ht="13.4" customHeight="1" x14ac:dyDescent="0.3">
      <c r="BK458" s="5"/>
      <c r="BL458" s="5"/>
      <c r="BM458" s="5"/>
      <c r="BN458" s="5"/>
      <c r="BO458" s="5"/>
      <c r="BP458" s="5"/>
    </row>
    <row r="459" spans="63:68" ht="13.4" customHeight="1" x14ac:dyDescent="0.3">
      <c r="BK459" s="5"/>
      <c r="BL459" s="5"/>
      <c r="BM459" s="5"/>
      <c r="BN459" s="5"/>
      <c r="BO459" s="5"/>
      <c r="BP459" s="5"/>
    </row>
    <row r="460" spans="63:68" ht="13.4" customHeight="1" x14ac:dyDescent="0.3">
      <c r="BK460" s="5"/>
      <c r="BL460" s="5"/>
      <c r="BM460" s="5"/>
      <c r="BN460" s="5"/>
      <c r="BO460" s="5"/>
      <c r="BP460" s="5"/>
    </row>
    <row r="461" spans="63:68" ht="13.4" customHeight="1" x14ac:dyDescent="0.3">
      <c r="BK461" s="5"/>
      <c r="BL461" s="5"/>
      <c r="BM461" s="5"/>
      <c r="BN461" s="5"/>
      <c r="BO461" s="5"/>
      <c r="BP461" s="5"/>
    </row>
    <row r="462" spans="63:68" ht="13.4" customHeight="1" x14ac:dyDescent="0.3">
      <c r="BK462" s="5"/>
      <c r="BL462" s="5"/>
      <c r="BM462" s="5"/>
      <c r="BN462" s="5"/>
      <c r="BO462" s="5"/>
      <c r="BP462" s="5"/>
    </row>
    <row r="463" spans="63:68" ht="13.4" customHeight="1" x14ac:dyDescent="0.3">
      <c r="BK463" s="5"/>
      <c r="BL463" s="5"/>
      <c r="BM463" s="5"/>
      <c r="BN463" s="5"/>
      <c r="BO463" s="5"/>
      <c r="BP463" s="5"/>
    </row>
    <row r="464" spans="63:68" ht="13.4" customHeight="1" x14ac:dyDescent="0.3">
      <c r="BK464" s="5"/>
      <c r="BL464" s="5"/>
      <c r="BM464" s="5"/>
      <c r="BN464" s="5"/>
      <c r="BO464" s="5"/>
      <c r="BP464" s="5"/>
    </row>
    <row r="465" spans="63:68" ht="13.4" customHeight="1" x14ac:dyDescent="0.3">
      <c r="BK465" s="5"/>
      <c r="BL465" s="5"/>
      <c r="BM465" s="5"/>
      <c r="BN465" s="5"/>
      <c r="BO465" s="5"/>
      <c r="BP465" s="5"/>
    </row>
    <row r="466" spans="63:68" ht="13.4" customHeight="1" x14ac:dyDescent="0.3">
      <c r="BK466" s="5"/>
      <c r="BL466" s="5"/>
      <c r="BM466" s="5"/>
      <c r="BN466" s="5"/>
      <c r="BO466" s="5"/>
      <c r="BP466" s="5"/>
    </row>
    <row r="467" spans="63:68" ht="13.4" customHeight="1" x14ac:dyDescent="0.3">
      <c r="BK467" s="5"/>
      <c r="BL467" s="5"/>
      <c r="BM467" s="5"/>
      <c r="BN467" s="5"/>
      <c r="BO467" s="5"/>
      <c r="BP467" s="5"/>
    </row>
    <row r="468" spans="63:68" ht="13.4" customHeight="1" x14ac:dyDescent="0.3">
      <c r="BK468" s="5"/>
      <c r="BL468" s="5"/>
      <c r="BM468" s="5"/>
      <c r="BN468" s="5"/>
      <c r="BO468" s="5"/>
      <c r="BP468" s="5"/>
    </row>
    <row r="469" spans="63:68" ht="13.4" customHeight="1" x14ac:dyDescent="0.3">
      <c r="BK469" s="5"/>
      <c r="BL469" s="5"/>
      <c r="BM469" s="5"/>
      <c r="BN469" s="5"/>
      <c r="BO469" s="5"/>
      <c r="BP469" s="5"/>
    </row>
    <row r="470" spans="63:68" ht="13.4" customHeight="1" x14ac:dyDescent="0.3">
      <c r="BK470" s="5"/>
      <c r="BL470" s="5"/>
      <c r="BM470" s="5"/>
      <c r="BN470" s="5"/>
      <c r="BO470" s="5"/>
      <c r="BP470" s="5"/>
    </row>
    <row r="471" spans="63:68" ht="13.4" customHeight="1" x14ac:dyDescent="0.3">
      <c r="BK471" s="5"/>
      <c r="BL471" s="5"/>
      <c r="BM471" s="5"/>
      <c r="BN471" s="5"/>
      <c r="BO471" s="5"/>
      <c r="BP471" s="5"/>
    </row>
    <row r="472" spans="63:68" ht="13.4" customHeight="1" x14ac:dyDescent="0.3">
      <c r="BK472" s="5"/>
      <c r="BL472" s="5"/>
      <c r="BM472" s="5"/>
      <c r="BN472" s="5"/>
      <c r="BO472" s="5"/>
      <c r="BP472" s="5"/>
    </row>
    <row r="473" spans="63:68" ht="13.4" customHeight="1" x14ac:dyDescent="0.3">
      <c r="BK473" s="5"/>
      <c r="BL473" s="5"/>
      <c r="BM473" s="5"/>
      <c r="BN473" s="5"/>
      <c r="BO473" s="5"/>
      <c r="BP473" s="5"/>
    </row>
    <row r="474" spans="63:68" ht="13.4" customHeight="1" x14ac:dyDescent="0.3">
      <c r="BK474" s="5"/>
      <c r="BL474" s="5"/>
      <c r="BM474" s="5"/>
      <c r="BN474" s="5"/>
      <c r="BO474" s="5"/>
      <c r="BP474" s="5"/>
    </row>
    <row r="475" spans="63:68" ht="13.4" customHeight="1" x14ac:dyDescent="0.3">
      <c r="BK475" s="5"/>
      <c r="BL475" s="5"/>
      <c r="BM475" s="5"/>
      <c r="BN475" s="5"/>
      <c r="BO475" s="5"/>
      <c r="BP475" s="5"/>
    </row>
    <row r="476" spans="63:68" ht="13.4" customHeight="1" x14ac:dyDescent="0.3">
      <c r="BK476" s="5"/>
      <c r="BL476" s="5"/>
      <c r="BM476" s="5"/>
      <c r="BN476" s="5"/>
      <c r="BO476" s="5"/>
      <c r="BP476" s="5"/>
    </row>
    <row r="477" spans="63:68" ht="13.4" customHeight="1" x14ac:dyDescent="0.3">
      <c r="BK477" s="5"/>
      <c r="BL477" s="5"/>
      <c r="BM477" s="5"/>
      <c r="BN477" s="5"/>
      <c r="BO477" s="5"/>
      <c r="BP477" s="5"/>
    </row>
    <row r="478" spans="63:68" ht="13.4" customHeight="1" x14ac:dyDescent="0.3">
      <c r="BK478" s="5"/>
      <c r="BL478" s="5"/>
      <c r="BM478" s="5"/>
      <c r="BN478" s="5"/>
      <c r="BO478" s="5"/>
      <c r="BP478" s="5"/>
    </row>
    <row r="479" spans="63:68" ht="13.4" customHeight="1" x14ac:dyDescent="0.3">
      <c r="BK479" s="5"/>
      <c r="BL479" s="5"/>
      <c r="BM479" s="5"/>
      <c r="BN479" s="5"/>
      <c r="BO479" s="5"/>
      <c r="BP479" s="5"/>
    </row>
    <row r="480" spans="63:68" ht="13.4" customHeight="1" x14ac:dyDescent="0.3">
      <c r="BK480" s="5"/>
      <c r="BL480" s="5"/>
      <c r="BM480" s="5"/>
      <c r="BN480" s="5"/>
      <c r="BO480" s="5"/>
      <c r="BP480" s="5"/>
    </row>
    <row r="481" spans="63:68" ht="13.4" customHeight="1" x14ac:dyDescent="0.3">
      <c r="BK481" s="5"/>
      <c r="BL481" s="5"/>
      <c r="BM481" s="5"/>
      <c r="BN481" s="5"/>
      <c r="BO481" s="5"/>
      <c r="BP481" s="5"/>
    </row>
    <row r="482" spans="63:68" ht="13.4" customHeight="1" x14ac:dyDescent="0.3">
      <c r="BK482" s="5"/>
      <c r="BL482" s="5"/>
      <c r="BM482" s="5"/>
      <c r="BN482" s="5"/>
      <c r="BO482" s="5"/>
      <c r="BP482" s="5"/>
    </row>
    <row r="483" spans="63:68" ht="13.4" customHeight="1" x14ac:dyDescent="0.3">
      <c r="BK483" s="5"/>
      <c r="BL483" s="5"/>
      <c r="BM483" s="5"/>
      <c r="BN483" s="5"/>
      <c r="BO483" s="5"/>
      <c r="BP483" s="5"/>
    </row>
    <row r="484" spans="63:68" ht="13.4" customHeight="1" x14ac:dyDescent="0.3">
      <c r="BK484" s="5"/>
      <c r="BL484" s="5"/>
      <c r="BM484" s="5"/>
      <c r="BN484" s="5"/>
      <c r="BO484" s="5"/>
      <c r="BP484" s="5"/>
    </row>
    <row r="485" spans="63:68" ht="13.4" customHeight="1" x14ac:dyDescent="0.3">
      <c r="BK485" s="5"/>
      <c r="BL485" s="5"/>
      <c r="BM485" s="5"/>
      <c r="BN485" s="5"/>
      <c r="BO485" s="5"/>
      <c r="BP485" s="5"/>
    </row>
    <row r="486" spans="63:68" ht="13.4" customHeight="1" x14ac:dyDescent="0.3">
      <c r="BK486" s="5"/>
      <c r="BL486" s="5"/>
      <c r="BM486" s="5"/>
      <c r="BN486" s="5"/>
      <c r="BO486" s="5"/>
      <c r="BP486" s="5"/>
    </row>
    <row r="487" spans="63:68" ht="13.4" customHeight="1" x14ac:dyDescent="0.3">
      <c r="BK487" s="5"/>
      <c r="BL487" s="5"/>
      <c r="BM487" s="5"/>
      <c r="BN487" s="5"/>
      <c r="BO487" s="5"/>
      <c r="BP487" s="5"/>
    </row>
    <row r="488" spans="63:68" ht="13.4" customHeight="1" x14ac:dyDescent="0.3">
      <c r="BK488" s="5"/>
      <c r="BL488" s="5"/>
      <c r="BM488" s="5"/>
      <c r="BN488" s="5"/>
      <c r="BO488" s="5"/>
      <c r="BP488" s="5"/>
    </row>
    <row r="489" spans="63:68" ht="13.4" customHeight="1" x14ac:dyDescent="0.3">
      <c r="BK489" s="5"/>
      <c r="BL489" s="5"/>
      <c r="BM489" s="5"/>
      <c r="BN489" s="5"/>
      <c r="BO489" s="5"/>
      <c r="BP489" s="5"/>
    </row>
    <row r="490" spans="63:68" ht="13.4" customHeight="1" x14ac:dyDescent="0.3">
      <c r="BK490" s="5"/>
      <c r="BL490" s="5"/>
      <c r="BM490" s="5"/>
      <c r="BN490" s="5"/>
      <c r="BO490" s="5"/>
      <c r="BP490" s="5"/>
    </row>
    <row r="491" spans="63:68" ht="13.4" customHeight="1" x14ac:dyDescent="0.3">
      <c r="BK491" s="5"/>
      <c r="BL491" s="5"/>
      <c r="BM491" s="5"/>
      <c r="BN491" s="5"/>
      <c r="BO491" s="5"/>
      <c r="BP491" s="5"/>
    </row>
    <row r="492" spans="63:68" ht="13.4" customHeight="1" x14ac:dyDescent="0.3">
      <c r="BK492" s="5"/>
      <c r="BL492" s="5"/>
      <c r="BM492" s="5"/>
      <c r="BN492" s="5"/>
      <c r="BO492" s="5"/>
      <c r="BP492" s="5"/>
    </row>
    <row r="493" spans="63:68" ht="13.4" customHeight="1" x14ac:dyDescent="0.3">
      <c r="BK493" s="5"/>
      <c r="BL493" s="5"/>
      <c r="BM493" s="5"/>
      <c r="BN493" s="5"/>
      <c r="BO493" s="5"/>
      <c r="BP493" s="5"/>
    </row>
    <row r="494" spans="63:68" ht="13.4" customHeight="1" x14ac:dyDescent="0.3">
      <c r="BK494" s="5"/>
      <c r="BL494" s="5"/>
      <c r="BM494" s="5"/>
      <c r="BN494" s="5"/>
      <c r="BO494" s="5"/>
      <c r="BP494" s="5"/>
    </row>
    <row r="495" spans="63:68" ht="13.4" customHeight="1" x14ac:dyDescent="0.3">
      <c r="BK495" s="5"/>
      <c r="BL495" s="5"/>
      <c r="BM495" s="5"/>
      <c r="BN495" s="5"/>
      <c r="BO495" s="5"/>
      <c r="BP495" s="5"/>
    </row>
    <row r="496" spans="63:68" ht="13.4" customHeight="1" x14ac:dyDescent="0.3">
      <c r="BK496" s="5"/>
      <c r="BL496" s="5"/>
      <c r="BM496" s="5"/>
      <c r="BN496" s="5"/>
      <c r="BO496" s="5"/>
      <c r="BP496" s="5"/>
    </row>
    <row r="497" spans="63:68" ht="13.4" customHeight="1" x14ac:dyDescent="0.3">
      <c r="BK497" s="5"/>
      <c r="BL497" s="5"/>
      <c r="BM497" s="5"/>
      <c r="BN497" s="5"/>
      <c r="BO497" s="5"/>
      <c r="BP497" s="5"/>
    </row>
    <row r="498" spans="63:68" ht="13.4" customHeight="1" x14ac:dyDescent="0.3">
      <c r="BK498" s="5"/>
      <c r="BL498" s="5"/>
      <c r="BM498" s="5"/>
      <c r="BN498" s="5"/>
      <c r="BO498" s="5"/>
      <c r="BP498" s="5"/>
    </row>
    <row r="499" spans="63:68" ht="13.4" customHeight="1" x14ac:dyDescent="0.3">
      <c r="BK499" s="5"/>
      <c r="BL499" s="5"/>
      <c r="BM499" s="5"/>
      <c r="BN499" s="5"/>
      <c r="BO499" s="5"/>
      <c r="BP499" s="5"/>
    </row>
    <row r="500" spans="63:68" ht="13.4" customHeight="1" x14ac:dyDescent="0.3">
      <c r="BK500" s="5"/>
      <c r="BL500" s="5"/>
      <c r="BM500" s="5"/>
      <c r="BN500" s="5"/>
      <c r="BO500" s="5"/>
      <c r="BP500" s="5"/>
    </row>
    <row r="501" spans="63:68" ht="13.4" customHeight="1" x14ac:dyDescent="0.3">
      <c r="BK501" s="5"/>
      <c r="BL501" s="5"/>
      <c r="BM501" s="5"/>
      <c r="BN501" s="5"/>
      <c r="BO501" s="5"/>
      <c r="BP501" s="5"/>
    </row>
    <row r="502" spans="63:68" ht="13.4" customHeight="1" x14ac:dyDescent="0.3">
      <c r="BK502" s="5"/>
      <c r="BL502" s="5"/>
      <c r="BM502" s="5"/>
      <c r="BN502" s="5"/>
      <c r="BO502" s="5"/>
      <c r="BP502" s="5"/>
    </row>
    <row r="503" spans="63:68" ht="13.4" customHeight="1" x14ac:dyDescent="0.3">
      <c r="BK503" s="5"/>
      <c r="BL503" s="5"/>
      <c r="BM503" s="5"/>
      <c r="BN503" s="5"/>
      <c r="BO503" s="5"/>
      <c r="BP503" s="5"/>
    </row>
    <row r="504" spans="63:68" ht="13.4" customHeight="1" x14ac:dyDescent="0.3">
      <c r="BK504" s="5"/>
      <c r="BL504" s="5"/>
      <c r="BM504" s="5"/>
      <c r="BN504" s="5"/>
      <c r="BO504" s="5"/>
      <c r="BP504" s="5"/>
    </row>
    <row r="505" spans="63:68" ht="13.4" customHeight="1" x14ac:dyDescent="0.3">
      <c r="BK505" s="5"/>
      <c r="BL505" s="5"/>
      <c r="BM505" s="5"/>
      <c r="BN505" s="5"/>
      <c r="BO505" s="5"/>
      <c r="BP505" s="5"/>
    </row>
    <row r="506" spans="63:68" ht="13.4" customHeight="1" x14ac:dyDescent="0.3">
      <c r="BK506" s="5"/>
      <c r="BL506" s="5"/>
      <c r="BM506" s="5"/>
      <c r="BN506" s="5"/>
      <c r="BO506" s="5"/>
      <c r="BP506" s="5"/>
    </row>
    <row r="507" spans="63:68" ht="13.4" customHeight="1" x14ac:dyDescent="0.3">
      <c r="BK507" s="5"/>
      <c r="BL507" s="5"/>
      <c r="BM507" s="5"/>
      <c r="BN507" s="5"/>
      <c r="BO507" s="5"/>
      <c r="BP507" s="5"/>
    </row>
    <row r="508" spans="63:68" ht="13.4" customHeight="1" x14ac:dyDescent="0.3">
      <c r="BK508" s="5"/>
      <c r="BL508" s="5"/>
      <c r="BM508" s="5"/>
      <c r="BN508" s="5"/>
      <c r="BO508" s="5"/>
      <c r="BP508" s="5"/>
    </row>
    <row r="509" spans="63:68" ht="13.4" customHeight="1" x14ac:dyDescent="0.3">
      <c r="BK509" s="5"/>
      <c r="BL509" s="5"/>
      <c r="BM509" s="5"/>
      <c r="BN509" s="5"/>
      <c r="BO509" s="5"/>
      <c r="BP509" s="5"/>
    </row>
    <row r="510" spans="63:68" ht="13.4" customHeight="1" x14ac:dyDescent="0.3">
      <c r="BK510" s="5"/>
      <c r="BL510" s="5"/>
      <c r="BM510" s="5"/>
      <c r="BN510" s="5"/>
      <c r="BO510" s="5"/>
      <c r="BP510" s="5"/>
    </row>
    <row r="511" spans="63:68" ht="13.4" customHeight="1" x14ac:dyDescent="0.3">
      <c r="BK511" s="5"/>
      <c r="BL511" s="5"/>
      <c r="BM511" s="5"/>
      <c r="BN511" s="5"/>
      <c r="BO511" s="5"/>
      <c r="BP511" s="5"/>
    </row>
    <row r="512" spans="63:68" ht="13.4" customHeight="1" x14ac:dyDescent="0.3">
      <c r="BK512" s="5"/>
      <c r="BL512" s="5"/>
      <c r="BM512" s="5"/>
      <c r="BN512" s="5"/>
      <c r="BO512" s="5"/>
      <c r="BP512" s="5"/>
    </row>
    <row r="513" spans="63:68" ht="13.4" customHeight="1" x14ac:dyDescent="0.3">
      <c r="BK513" s="5"/>
      <c r="BL513" s="5"/>
      <c r="BM513" s="5"/>
      <c r="BN513" s="5"/>
      <c r="BO513" s="5"/>
      <c r="BP513" s="5"/>
    </row>
    <row r="514" spans="63:68" ht="13.4" customHeight="1" x14ac:dyDescent="0.3">
      <c r="BK514" s="5"/>
      <c r="BL514" s="5"/>
      <c r="BM514" s="5"/>
      <c r="BN514" s="5"/>
      <c r="BO514" s="5"/>
      <c r="BP514" s="5"/>
    </row>
    <row r="515" spans="63:68" ht="13.4" customHeight="1" x14ac:dyDescent="0.3">
      <c r="BK515" s="5"/>
      <c r="BL515" s="5"/>
      <c r="BM515" s="5"/>
      <c r="BN515" s="5"/>
      <c r="BO515" s="5"/>
      <c r="BP515" s="5"/>
    </row>
    <row r="516" spans="63:68" ht="13.4" customHeight="1" x14ac:dyDescent="0.3">
      <c r="BK516" s="5"/>
      <c r="BL516" s="5"/>
      <c r="BM516" s="5"/>
      <c r="BN516" s="5"/>
      <c r="BO516" s="5"/>
      <c r="BP516" s="5"/>
    </row>
    <row r="517" spans="63:68" ht="13.4" customHeight="1" x14ac:dyDescent="0.3">
      <c r="BK517" s="5"/>
      <c r="BL517" s="5"/>
      <c r="BM517" s="5"/>
      <c r="BN517" s="5"/>
      <c r="BO517" s="5"/>
      <c r="BP517" s="5"/>
    </row>
    <row r="518" spans="63:68" ht="13.4" customHeight="1" x14ac:dyDescent="0.3">
      <c r="BK518" s="5"/>
      <c r="BL518" s="5"/>
      <c r="BM518" s="5"/>
      <c r="BN518" s="5"/>
      <c r="BO518" s="5"/>
      <c r="BP518" s="5"/>
    </row>
    <row r="519" spans="63:68" ht="13.4" customHeight="1" x14ac:dyDescent="0.3">
      <c r="BK519" s="5"/>
      <c r="BL519" s="5"/>
      <c r="BM519" s="5"/>
      <c r="BN519" s="5"/>
      <c r="BO519" s="5"/>
      <c r="BP519" s="5"/>
    </row>
    <row r="520" spans="63:68" ht="13.4" customHeight="1" x14ac:dyDescent="0.3">
      <c r="BK520" s="5"/>
      <c r="BL520" s="5"/>
      <c r="BM520" s="5"/>
      <c r="BN520" s="5"/>
      <c r="BO520" s="5"/>
      <c r="BP520" s="5"/>
    </row>
    <row r="521" spans="63:68" ht="13.4" customHeight="1" x14ac:dyDescent="0.3">
      <c r="BK521" s="5"/>
      <c r="BL521" s="5"/>
      <c r="BM521" s="5"/>
      <c r="BN521" s="5"/>
      <c r="BO521" s="5"/>
      <c r="BP521" s="5"/>
    </row>
    <row r="522" spans="63:68" ht="13.4" customHeight="1" x14ac:dyDescent="0.3">
      <c r="BK522" s="5"/>
      <c r="BL522" s="5"/>
      <c r="BM522" s="5"/>
      <c r="BN522" s="5"/>
      <c r="BO522" s="5"/>
      <c r="BP522" s="5"/>
    </row>
    <row r="523" spans="63:68" ht="13.4" customHeight="1" x14ac:dyDescent="0.3">
      <c r="BK523" s="5"/>
      <c r="BL523" s="5"/>
      <c r="BM523" s="5"/>
      <c r="BN523" s="5"/>
      <c r="BO523" s="5"/>
      <c r="BP523" s="5"/>
    </row>
    <row r="524" spans="63:68" ht="13.4" customHeight="1" x14ac:dyDescent="0.3">
      <c r="BK524" s="5"/>
      <c r="BL524" s="5"/>
      <c r="BM524" s="5"/>
      <c r="BN524" s="5"/>
      <c r="BO524" s="5"/>
      <c r="BP524" s="5"/>
    </row>
    <row r="525" spans="63:68" ht="13.4" customHeight="1" x14ac:dyDescent="0.3">
      <c r="BK525" s="5"/>
      <c r="BL525" s="5"/>
      <c r="BM525" s="5"/>
      <c r="BN525" s="5"/>
      <c r="BO525" s="5"/>
      <c r="BP525" s="5"/>
    </row>
    <row r="526" spans="63:68" ht="13.4" customHeight="1" x14ac:dyDescent="0.3">
      <c r="BK526" s="5"/>
      <c r="BL526" s="5"/>
      <c r="BM526" s="5"/>
      <c r="BN526" s="5"/>
      <c r="BO526" s="5"/>
      <c r="BP526" s="5"/>
    </row>
    <row r="527" spans="63:68" ht="13.4" customHeight="1" x14ac:dyDescent="0.3">
      <c r="BK527" s="5"/>
      <c r="BL527" s="5"/>
      <c r="BM527" s="5"/>
      <c r="BN527" s="5"/>
      <c r="BO527" s="5"/>
      <c r="BP527" s="5"/>
    </row>
    <row r="528" spans="63:68" ht="13.4" customHeight="1" x14ac:dyDescent="0.3">
      <c r="BK528" s="5"/>
      <c r="BL528" s="5"/>
      <c r="BM528" s="5"/>
      <c r="BN528" s="5"/>
      <c r="BO528" s="5"/>
      <c r="BP528" s="5"/>
    </row>
    <row r="529" spans="63:68" ht="13.4" customHeight="1" x14ac:dyDescent="0.3">
      <c r="BK529" s="5"/>
      <c r="BL529" s="5"/>
      <c r="BM529" s="5"/>
      <c r="BN529" s="5"/>
      <c r="BO529" s="5"/>
      <c r="BP529" s="5"/>
    </row>
    <row r="530" spans="63:68" ht="13.4" customHeight="1" x14ac:dyDescent="0.3">
      <c r="BK530" s="5"/>
      <c r="BL530" s="5"/>
      <c r="BM530" s="5"/>
      <c r="BN530" s="5"/>
      <c r="BO530" s="5"/>
      <c r="BP530" s="5"/>
    </row>
    <row r="531" spans="63:68" ht="13.4" customHeight="1" x14ac:dyDescent="0.3">
      <c r="BK531" s="5"/>
      <c r="BL531" s="5"/>
      <c r="BM531" s="5"/>
      <c r="BN531" s="5"/>
      <c r="BO531" s="5"/>
      <c r="BP531" s="5"/>
    </row>
    <row r="532" spans="63:68" ht="13.4" customHeight="1" x14ac:dyDescent="0.3">
      <c r="BK532" s="5"/>
      <c r="BL532" s="5"/>
      <c r="BM532" s="5"/>
      <c r="BN532" s="5"/>
      <c r="BO532" s="5"/>
      <c r="BP532" s="5"/>
    </row>
    <row r="533" spans="63:68" ht="13.4" customHeight="1" x14ac:dyDescent="0.3">
      <c r="BK533" s="5"/>
      <c r="BL533" s="5"/>
      <c r="BM533" s="5"/>
      <c r="BN533" s="5"/>
      <c r="BO533" s="5"/>
      <c r="BP533" s="5"/>
    </row>
    <row r="534" spans="63:68" ht="13.4" customHeight="1" x14ac:dyDescent="0.3">
      <c r="BK534" s="5"/>
      <c r="BL534" s="5"/>
      <c r="BM534" s="5"/>
      <c r="BN534" s="5"/>
      <c r="BO534" s="5"/>
      <c r="BP534" s="5"/>
    </row>
    <row r="535" spans="63:68" ht="13.4" customHeight="1" x14ac:dyDescent="0.3">
      <c r="BK535" s="5"/>
      <c r="BL535" s="5"/>
      <c r="BM535" s="5"/>
      <c r="BN535" s="5"/>
      <c r="BO535" s="5"/>
      <c r="BP535" s="5"/>
    </row>
    <row r="536" spans="63:68" ht="13.4" customHeight="1" x14ac:dyDescent="0.3">
      <c r="BK536" s="5"/>
      <c r="BL536" s="5"/>
      <c r="BM536" s="5"/>
      <c r="BN536" s="5"/>
      <c r="BO536" s="5"/>
      <c r="BP536" s="5"/>
    </row>
    <row r="537" spans="63:68" ht="13.4" customHeight="1" x14ac:dyDescent="0.3">
      <c r="BK537" s="5"/>
      <c r="BL537" s="5"/>
      <c r="BM537" s="5"/>
      <c r="BN537" s="5"/>
      <c r="BO537" s="5"/>
      <c r="BP537" s="5"/>
    </row>
    <row r="538" spans="63:68" ht="13.4" customHeight="1" x14ac:dyDescent="0.3">
      <c r="BK538" s="5"/>
      <c r="BL538" s="5"/>
      <c r="BM538" s="5"/>
      <c r="BN538" s="5"/>
      <c r="BO538" s="5"/>
      <c r="BP538" s="5"/>
    </row>
    <row r="539" spans="63:68" ht="13.4" customHeight="1" x14ac:dyDescent="0.3">
      <c r="BK539" s="5"/>
      <c r="BL539" s="5"/>
      <c r="BM539" s="5"/>
      <c r="BN539" s="5"/>
      <c r="BO539" s="5"/>
      <c r="BP539" s="5"/>
    </row>
    <row r="540" spans="63:68" ht="13.4" customHeight="1" x14ac:dyDescent="0.3">
      <c r="BK540" s="5"/>
      <c r="BL540" s="5"/>
      <c r="BM540" s="5"/>
      <c r="BN540" s="5"/>
      <c r="BO540" s="5"/>
      <c r="BP540" s="5"/>
    </row>
    <row r="541" spans="63:68" ht="13.4" customHeight="1" x14ac:dyDescent="0.3">
      <c r="BK541" s="5"/>
      <c r="BL541" s="5"/>
      <c r="BM541" s="5"/>
      <c r="BN541" s="5"/>
      <c r="BO541" s="5"/>
      <c r="BP541" s="5"/>
    </row>
    <row r="542" spans="63:68" ht="13.4" customHeight="1" x14ac:dyDescent="0.3">
      <c r="BK542" s="5"/>
      <c r="BL542" s="5"/>
      <c r="BM542" s="5"/>
      <c r="BN542" s="5"/>
      <c r="BO542" s="5"/>
      <c r="BP542" s="5"/>
    </row>
    <row r="543" spans="63:68" ht="13.4" customHeight="1" x14ac:dyDescent="0.3">
      <c r="BK543" s="5"/>
      <c r="BL543" s="5"/>
      <c r="BM543" s="5"/>
      <c r="BN543" s="5"/>
      <c r="BO543" s="5"/>
      <c r="BP543" s="5"/>
    </row>
    <row r="544" spans="63:68" ht="13.4" customHeight="1" x14ac:dyDescent="0.3">
      <c r="BK544" s="5"/>
      <c r="BL544" s="5"/>
      <c r="BM544" s="5"/>
      <c r="BN544" s="5"/>
      <c r="BO544" s="5"/>
      <c r="BP544" s="5"/>
    </row>
    <row r="545" spans="63:68" ht="13.4" customHeight="1" x14ac:dyDescent="0.3">
      <c r="BK545" s="5"/>
      <c r="BL545" s="5"/>
      <c r="BM545" s="5"/>
      <c r="BN545" s="5"/>
      <c r="BO545" s="5"/>
      <c r="BP545" s="5"/>
    </row>
    <row r="546" spans="63:68" ht="13.4" customHeight="1" x14ac:dyDescent="0.3">
      <c r="BK546" s="5"/>
      <c r="BL546" s="5"/>
      <c r="BM546" s="5"/>
      <c r="BN546" s="5"/>
      <c r="BO546" s="5"/>
      <c r="BP546" s="5"/>
    </row>
    <row r="547" spans="63:68" ht="13.4" customHeight="1" x14ac:dyDescent="0.3">
      <c r="BK547" s="5"/>
      <c r="BL547" s="5"/>
      <c r="BM547" s="5"/>
      <c r="BN547" s="5"/>
      <c r="BO547" s="5"/>
      <c r="BP547" s="5"/>
    </row>
    <row r="548" spans="63:68" ht="13.4" customHeight="1" x14ac:dyDescent="0.3">
      <c r="BK548" s="5"/>
      <c r="BL548" s="5"/>
      <c r="BM548" s="5"/>
      <c r="BN548" s="5"/>
      <c r="BO548" s="5"/>
      <c r="BP548" s="5"/>
    </row>
    <row r="549" spans="63:68" ht="13.4" customHeight="1" x14ac:dyDescent="0.3">
      <c r="BK549" s="5"/>
      <c r="BL549" s="5"/>
      <c r="BM549" s="5"/>
      <c r="BN549" s="5"/>
      <c r="BO549" s="5"/>
      <c r="BP549" s="5"/>
    </row>
    <row r="550" spans="63:68" ht="13.4" customHeight="1" x14ac:dyDescent="0.3">
      <c r="BK550" s="5"/>
      <c r="BL550" s="5"/>
      <c r="BM550" s="5"/>
      <c r="BN550" s="5"/>
      <c r="BO550" s="5"/>
      <c r="BP550" s="5"/>
    </row>
    <row r="551" spans="63:68" ht="13.4" customHeight="1" x14ac:dyDescent="0.3">
      <c r="BK551" s="5"/>
      <c r="BL551" s="5"/>
      <c r="BM551" s="5"/>
      <c r="BN551" s="5"/>
      <c r="BO551" s="5"/>
      <c r="BP551" s="5"/>
    </row>
    <row r="552" spans="63:68" ht="13.4" customHeight="1" x14ac:dyDescent="0.3">
      <c r="BK552" s="5"/>
      <c r="BL552" s="5"/>
      <c r="BM552" s="5"/>
      <c r="BN552" s="5"/>
      <c r="BO552" s="5"/>
      <c r="BP552" s="5"/>
    </row>
    <row r="553" spans="63:68" ht="13.4" customHeight="1" x14ac:dyDescent="0.3">
      <c r="BK553" s="5"/>
      <c r="BL553" s="5"/>
      <c r="BM553" s="5"/>
      <c r="BN553" s="5"/>
      <c r="BO553" s="5"/>
      <c r="BP553" s="5"/>
    </row>
    <row r="554" spans="63:68" ht="13.4" customHeight="1" x14ac:dyDescent="0.3">
      <c r="BK554" s="5"/>
      <c r="BL554" s="5"/>
      <c r="BM554" s="5"/>
      <c r="BN554" s="5"/>
      <c r="BO554" s="5"/>
      <c r="BP554" s="5"/>
    </row>
    <row r="555" spans="63:68" ht="13.4" customHeight="1" x14ac:dyDescent="0.3">
      <c r="BK555" s="5"/>
      <c r="BL555" s="5"/>
      <c r="BM555" s="5"/>
      <c r="BN555" s="5"/>
      <c r="BO555" s="5"/>
      <c r="BP555" s="5"/>
    </row>
    <row r="556" spans="63:68" ht="13.4" customHeight="1" x14ac:dyDescent="0.3">
      <c r="BK556" s="5"/>
      <c r="BL556" s="5"/>
      <c r="BM556" s="5"/>
      <c r="BN556" s="5"/>
      <c r="BO556" s="5"/>
      <c r="BP556" s="5"/>
    </row>
    <row r="557" spans="63:68" ht="13.4" customHeight="1" x14ac:dyDescent="0.3">
      <c r="BK557" s="5"/>
      <c r="BL557" s="5"/>
      <c r="BM557" s="5"/>
      <c r="BN557" s="5"/>
      <c r="BO557" s="5"/>
      <c r="BP557" s="5"/>
    </row>
    <row r="558" spans="63:68" ht="13.4" customHeight="1" x14ac:dyDescent="0.3">
      <c r="BK558" s="5"/>
      <c r="BL558" s="5"/>
      <c r="BM558" s="5"/>
      <c r="BN558" s="5"/>
      <c r="BO558" s="5"/>
      <c r="BP558" s="5"/>
    </row>
    <row r="559" spans="63:68" ht="13.4" customHeight="1" x14ac:dyDescent="0.3">
      <c r="BK559" s="5"/>
      <c r="BL559" s="5"/>
      <c r="BM559" s="5"/>
      <c r="BN559" s="5"/>
      <c r="BO559" s="5"/>
      <c r="BP559" s="5"/>
    </row>
    <row r="560" spans="63:68" ht="13.4" customHeight="1" x14ac:dyDescent="0.3">
      <c r="BK560" s="5"/>
      <c r="BL560" s="5"/>
      <c r="BM560" s="5"/>
      <c r="BN560" s="5"/>
      <c r="BO560" s="5"/>
      <c r="BP560" s="5"/>
    </row>
    <row r="561" spans="63:68" ht="13.4" customHeight="1" x14ac:dyDescent="0.3">
      <c r="BK561" s="5"/>
      <c r="BL561" s="5"/>
      <c r="BM561" s="5"/>
      <c r="BN561" s="5"/>
      <c r="BO561" s="5"/>
      <c r="BP561" s="5"/>
    </row>
    <row r="562" spans="63:68" ht="13.4" customHeight="1" x14ac:dyDescent="0.3">
      <c r="BK562" s="5"/>
      <c r="BL562" s="5"/>
      <c r="BM562" s="5"/>
      <c r="BN562" s="5"/>
      <c r="BO562" s="5"/>
      <c r="BP562" s="5"/>
    </row>
    <row r="563" spans="63:68" ht="13.4" customHeight="1" x14ac:dyDescent="0.3">
      <c r="BK563" s="5"/>
      <c r="BL563" s="5"/>
      <c r="BM563" s="5"/>
      <c r="BN563" s="5"/>
      <c r="BO563" s="5"/>
      <c r="BP563" s="5"/>
    </row>
    <row r="564" spans="63:68" ht="13.4" customHeight="1" x14ac:dyDescent="0.3">
      <c r="BK564" s="5"/>
      <c r="BL564" s="5"/>
      <c r="BM564" s="5"/>
      <c r="BN564" s="5"/>
      <c r="BO564" s="5"/>
      <c r="BP564" s="5"/>
    </row>
    <row r="565" spans="63:68" ht="13.4" customHeight="1" x14ac:dyDescent="0.3">
      <c r="BK565" s="5"/>
      <c r="BL565" s="5"/>
      <c r="BM565" s="5"/>
      <c r="BN565" s="5"/>
      <c r="BO565" s="5"/>
      <c r="BP565" s="5"/>
    </row>
    <row r="566" spans="63:68" ht="13.4" customHeight="1" x14ac:dyDescent="0.3">
      <c r="BK566" s="5"/>
      <c r="BL566" s="5"/>
      <c r="BM566" s="5"/>
      <c r="BN566" s="5"/>
      <c r="BO566" s="5"/>
      <c r="BP566" s="5"/>
    </row>
    <row r="567" spans="63:68" ht="13.4" customHeight="1" x14ac:dyDescent="0.3">
      <c r="BK567" s="5"/>
      <c r="BL567" s="5"/>
      <c r="BM567" s="5"/>
      <c r="BN567" s="5"/>
      <c r="BO567" s="5"/>
      <c r="BP567" s="5"/>
    </row>
    <row r="568" spans="63:68" ht="13.4" customHeight="1" x14ac:dyDescent="0.3">
      <c r="BK568" s="5"/>
      <c r="BL568" s="5"/>
      <c r="BM568" s="5"/>
      <c r="BN568" s="5"/>
      <c r="BO568" s="5"/>
      <c r="BP568" s="5"/>
    </row>
    <row r="569" spans="63:68" ht="13.4" customHeight="1" x14ac:dyDescent="0.3">
      <c r="BK569" s="5"/>
      <c r="BL569" s="5"/>
      <c r="BM569" s="5"/>
      <c r="BN569" s="5"/>
      <c r="BO569" s="5"/>
      <c r="BP569" s="5"/>
    </row>
    <row r="570" spans="63:68" ht="13.4" customHeight="1" x14ac:dyDescent="0.3">
      <c r="BK570" s="5"/>
      <c r="BL570" s="5"/>
      <c r="BM570" s="5"/>
      <c r="BN570" s="5"/>
      <c r="BO570" s="5"/>
      <c r="BP570" s="5"/>
    </row>
    <row r="571" spans="63:68" ht="13.4" customHeight="1" x14ac:dyDescent="0.3">
      <c r="BK571" s="5"/>
      <c r="BL571" s="5"/>
      <c r="BM571" s="5"/>
      <c r="BN571" s="5"/>
      <c r="BO571" s="5"/>
      <c r="BP571" s="5"/>
    </row>
    <row r="572" spans="63:68" ht="13.4" customHeight="1" x14ac:dyDescent="0.3">
      <c r="BK572" s="5"/>
      <c r="BL572" s="5"/>
      <c r="BM572" s="5"/>
      <c r="BN572" s="5"/>
      <c r="BO572" s="5"/>
      <c r="BP572" s="5"/>
    </row>
    <row r="573" spans="63:68" ht="13.4" customHeight="1" x14ac:dyDescent="0.3">
      <c r="BK573" s="5"/>
      <c r="BL573" s="5"/>
      <c r="BM573" s="5"/>
      <c r="BN573" s="5"/>
      <c r="BO573" s="5"/>
      <c r="BP573" s="5"/>
    </row>
    <row r="574" spans="63:68" ht="13.4" customHeight="1" x14ac:dyDescent="0.3">
      <c r="BK574" s="5"/>
      <c r="BL574" s="5"/>
      <c r="BM574" s="5"/>
      <c r="BN574" s="5"/>
      <c r="BO574" s="5"/>
      <c r="BP574" s="5"/>
    </row>
    <row r="575" spans="63:68" ht="13.4" customHeight="1" x14ac:dyDescent="0.3">
      <c r="BK575" s="5"/>
      <c r="BL575" s="5"/>
      <c r="BM575" s="5"/>
      <c r="BN575" s="5"/>
      <c r="BO575" s="5"/>
      <c r="BP575" s="5"/>
    </row>
    <row r="576" spans="63:68" ht="13.4" customHeight="1" x14ac:dyDescent="0.3">
      <c r="BK576" s="5"/>
      <c r="BL576" s="5"/>
      <c r="BM576" s="5"/>
      <c r="BN576" s="5"/>
      <c r="BO576" s="5"/>
      <c r="BP576" s="5"/>
    </row>
    <row r="577" spans="63:68" ht="13.4" customHeight="1" x14ac:dyDescent="0.3">
      <c r="BK577" s="5"/>
      <c r="BL577" s="5"/>
      <c r="BM577" s="5"/>
      <c r="BN577" s="5"/>
      <c r="BO577" s="5"/>
      <c r="BP577" s="5"/>
    </row>
    <row r="578" spans="63:68" ht="13.4" customHeight="1" x14ac:dyDescent="0.3">
      <c r="BK578" s="5"/>
      <c r="BL578" s="5"/>
      <c r="BM578" s="5"/>
      <c r="BN578" s="5"/>
      <c r="BO578" s="5"/>
      <c r="BP578" s="5"/>
    </row>
    <row r="579" spans="63:68" ht="13.4" customHeight="1" x14ac:dyDescent="0.3">
      <c r="BK579" s="5"/>
      <c r="BL579" s="5"/>
      <c r="BM579" s="5"/>
      <c r="BN579" s="5"/>
      <c r="BO579" s="5"/>
      <c r="BP579" s="5"/>
    </row>
    <row r="580" spans="63:68" ht="13.4" customHeight="1" x14ac:dyDescent="0.3">
      <c r="BK580" s="5"/>
      <c r="BL580" s="5"/>
      <c r="BM580" s="5"/>
      <c r="BN580" s="5"/>
      <c r="BO580" s="5"/>
      <c r="BP580" s="5"/>
    </row>
    <row r="581" spans="63:68" ht="13.4" customHeight="1" x14ac:dyDescent="0.3">
      <c r="BK581" s="5"/>
      <c r="BL581" s="5"/>
      <c r="BM581" s="5"/>
      <c r="BN581" s="5"/>
      <c r="BO581" s="5"/>
      <c r="BP581" s="5"/>
    </row>
    <row r="582" spans="63:68" ht="13.4" customHeight="1" x14ac:dyDescent="0.3">
      <c r="BK582" s="5"/>
      <c r="BL582" s="5"/>
      <c r="BM582" s="5"/>
      <c r="BN582" s="5"/>
      <c r="BO582" s="5"/>
      <c r="BP582" s="5"/>
    </row>
    <row r="583" spans="63:68" ht="13.4" customHeight="1" x14ac:dyDescent="0.3">
      <c r="BK583" s="5"/>
      <c r="BL583" s="5"/>
      <c r="BM583" s="5"/>
      <c r="BN583" s="5"/>
      <c r="BO583" s="5"/>
      <c r="BP583" s="5"/>
    </row>
    <row r="584" spans="63:68" ht="13.4" customHeight="1" x14ac:dyDescent="0.3">
      <c r="BK584" s="5"/>
      <c r="BL584" s="5"/>
      <c r="BM584" s="5"/>
      <c r="BN584" s="5"/>
      <c r="BO584" s="5"/>
      <c r="BP584" s="5"/>
    </row>
    <row r="585" spans="63:68" ht="13.4" customHeight="1" x14ac:dyDescent="0.3">
      <c r="BK585" s="5"/>
      <c r="BL585" s="5"/>
      <c r="BM585" s="5"/>
      <c r="BN585" s="5"/>
      <c r="BO585" s="5"/>
      <c r="BP585" s="5"/>
    </row>
    <row r="586" spans="63:68" ht="13.4" customHeight="1" x14ac:dyDescent="0.3">
      <c r="BK586" s="5"/>
      <c r="BL586" s="5"/>
      <c r="BM586" s="5"/>
      <c r="BN586" s="5"/>
      <c r="BO586" s="5"/>
      <c r="BP586" s="5"/>
    </row>
    <row r="587" spans="63:68" ht="13.4" customHeight="1" x14ac:dyDescent="0.3">
      <c r="BK587" s="5"/>
      <c r="BL587" s="5"/>
      <c r="BM587" s="5"/>
      <c r="BN587" s="5"/>
      <c r="BO587" s="5"/>
      <c r="BP587" s="5"/>
    </row>
    <row r="588" spans="63:68" ht="13.4" customHeight="1" x14ac:dyDescent="0.3">
      <c r="BK588" s="5"/>
      <c r="BL588" s="5"/>
      <c r="BM588" s="5"/>
      <c r="BN588" s="5"/>
      <c r="BO588" s="5"/>
      <c r="BP588" s="5"/>
    </row>
    <row r="589" spans="63:68" ht="13.4" customHeight="1" x14ac:dyDescent="0.3">
      <c r="BK589" s="5"/>
      <c r="BL589" s="5"/>
      <c r="BM589" s="5"/>
      <c r="BN589" s="5"/>
      <c r="BO589" s="5"/>
      <c r="BP589" s="5"/>
    </row>
    <row r="590" spans="63:68" ht="13.4" customHeight="1" x14ac:dyDescent="0.3">
      <c r="BK590" s="5"/>
      <c r="BL590" s="5"/>
      <c r="BM590" s="5"/>
      <c r="BN590" s="5"/>
      <c r="BO590" s="5"/>
      <c r="BP590" s="5"/>
    </row>
    <row r="591" spans="63:68" ht="13.4" customHeight="1" x14ac:dyDescent="0.3">
      <c r="BK591" s="5"/>
      <c r="BL591" s="5"/>
      <c r="BM591" s="5"/>
      <c r="BN591" s="5"/>
      <c r="BO591" s="5"/>
      <c r="BP591" s="5"/>
    </row>
    <row r="592" spans="63:68" ht="13.4" customHeight="1" x14ac:dyDescent="0.3">
      <c r="BK592" s="5"/>
      <c r="BL592" s="5"/>
      <c r="BM592" s="5"/>
      <c r="BN592" s="5"/>
      <c r="BO592" s="5"/>
      <c r="BP592" s="5"/>
    </row>
    <row r="593" spans="63:68" ht="13.4" customHeight="1" x14ac:dyDescent="0.3">
      <c r="BK593" s="5"/>
      <c r="BL593" s="5"/>
      <c r="BM593" s="5"/>
      <c r="BN593" s="5"/>
      <c r="BO593" s="5"/>
      <c r="BP593" s="5"/>
    </row>
    <row r="594" spans="63:68" ht="13.4" customHeight="1" x14ac:dyDescent="0.3">
      <c r="BK594" s="5"/>
      <c r="BL594" s="5"/>
      <c r="BM594" s="5"/>
      <c r="BN594" s="5"/>
      <c r="BO594" s="5"/>
      <c r="BP594" s="5"/>
    </row>
    <row r="595" spans="63:68" ht="13.4" customHeight="1" x14ac:dyDescent="0.3">
      <c r="BK595" s="5"/>
      <c r="BL595" s="5"/>
      <c r="BM595" s="5"/>
      <c r="BN595" s="5"/>
      <c r="BO595" s="5"/>
      <c r="BP595" s="5"/>
    </row>
    <row r="596" spans="63:68" ht="13.4" customHeight="1" x14ac:dyDescent="0.3">
      <c r="BK596" s="5"/>
      <c r="BL596" s="5"/>
      <c r="BM596" s="5"/>
      <c r="BN596" s="5"/>
      <c r="BO596" s="5"/>
      <c r="BP596" s="5"/>
    </row>
    <row r="597" spans="63:68" ht="13.4" customHeight="1" x14ac:dyDescent="0.3">
      <c r="BK597" s="5"/>
      <c r="BL597" s="5"/>
      <c r="BM597" s="5"/>
      <c r="BN597" s="5"/>
      <c r="BO597" s="5"/>
      <c r="BP597" s="5"/>
    </row>
    <row r="598" spans="63:68" ht="13.4" customHeight="1" x14ac:dyDescent="0.3">
      <c r="BK598" s="5"/>
      <c r="BL598" s="5"/>
      <c r="BM598" s="5"/>
      <c r="BN598" s="5"/>
      <c r="BO598" s="5"/>
      <c r="BP598" s="5"/>
    </row>
    <row r="599" spans="63:68" ht="13.4" customHeight="1" x14ac:dyDescent="0.3">
      <c r="BK599" s="5"/>
      <c r="BL599" s="5"/>
      <c r="BM599" s="5"/>
      <c r="BN599" s="5"/>
      <c r="BO599" s="5"/>
      <c r="BP599" s="5"/>
    </row>
    <row r="600" spans="63:68" ht="13.4" customHeight="1" x14ac:dyDescent="0.3">
      <c r="BK600" s="5"/>
      <c r="BL600" s="5"/>
      <c r="BM600" s="5"/>
      <c r="BN600" s="5"/>
      <c r="BO600" s="5"/>
      <c r="BP600" s="5"/>
    </row>
    <row r="601" spans="63:68" ht="13.4" customHeight="1" x14ac:dyDescent="0.3">
      <c r="BK601" s="5"/>
      <c r="BL601" s="5"/>
      <c r="BM601" s="5"/>
      <c r="BN601" s="5"/>
      <c r="BO601" s="5"/>
      <c r="BP601" s="5"/>
    </row>
    <row r="602" spans="63:68" ht="13.4" customHeight="1" x14ac:dyDescent="0.3">
      <c r="BK602" s="5"/>
      <c r="BL602" s="5"/>
      <c r="BM602" s="5"/>
      <c r="BN602" s="5"/>
      <c r="BO602" s="5"/>
      <c r="BP602" s="5"/>
    </row>
    <row r="603" spans="63:68" ht="13.4" customHeight="1" x14ac:dyDescent="0.3">
      <c r="BK603" s="5"/>
      <c r="BL603" s="5"/>
      <c r="BM603" s="5"/>
      <c r="BN603" s="5"/>
      <c r="BO603" s="5"/>
      <c r="BP603" s="5"/>
    </row>
    <row r="604" spans="63:68" ht="13.4" customHeight="1" x14ac:dyDescent="0.3">
      <c r="BK604" s="5"/>
      <c r="BL604" s="5"/>
      <c r="BM604" s="5"/>
      <c r="BN604" s="5"/>
      <c r="BO604" s="5"/>
      <c r="BP604" s="5"/>
    </row>
    <row r="605" spans="63:68" ht="13.4" customHeight="1" x14ac:dyDescent="0.3">
      <c r="BK605" s="5"/>
      <c r="BL605" s="5"/>
      <c r="BM605" s="5"/>
      <c r="BN605" s="5"/>
      <c r="BO605" s="5"/>
      <c r="BP605" s="5"/>
    </row>
    <row r="606" spans="63:68" ht="13.4" customHeight="1" x14ac:dyDescent="0.3">
      <c r="BK606" s="5"/>
      <c r="BL606" s="5"/>
      <c r="BM606" s="5"/>
      <c r="BN606" s="5"/>
      <c r="BO606" s="5"/>
      <c r="BP606" s="5"/>
    </row>
    <row r="607" spans="63:68" ht="13.4" customHeight="1" x14ac:dyDescent="0.3">
      <c r="BK607" s="5"/>
      <c r="BL607" s="5"/>
      <c r="BM607" s="5"/>
      <c r="BN607" s="5"/>
      <c r="BO607" s="5"/>
      <c r="BP607" s="5"/>
    </row>
    <row r="608" spans="63:68" ht="13.4" customHeight="1" x14ac:dyDescent="0.3">
      <c r="BK608" s="5"/>
      <c r="BL608" s="5"/>
      <c r="BM608" s="5"/>
      <c r="BN608" s="5"/>
      <c r="BO608" s="5"/>
      <c r="BP608" s="5"/>
    </row>
    <row r="609" spans="63:68" ht="13.4" customHeight="1" x14ac:dyDescent="0.3">
      <c r="BK609" s="5"/>
      <c r="BL609" s="5"/>
      <c r="BM609" s="5"/>
      <c r="BN609" s="5"/>
      <c r="BO609" s="5"/>
      <c r="BP609" s="5"/>
    </row>
    <row r="610" spans="63:68" ht="13.4" customHeight="1" x14ac:dyDescent="0.3">
      <c r="BK610" s="5"/>
      <c r="BL610" s="5"/>
      <c r="BM610" s="5"/>
      <c r="BN610" s="5"/>
      <c r="BO610" s="5"/>
      <c r="BP610" s="5"/>
    </row>
    <row r="611" spans="63:68" ht="13.4" customHeight="1" x14ac:dyDescent="0.3">
      <c r="BK611" s="5"/>
      <c r="BL611" s="5"/>
      <c r="BM611" s="5"/>
      <c r="BN611" s="5"/>
      <c r="BO611" s="5"/>
      <c r="BP611" s="5"/>
    </row>
    <row r="612" spans="63:68" ht="13.4" customHeight="1" x14ac:dyDescent="0.3">
      <c r="BK612" s="5"/>
      <c r="BL612" s="5"/>
      <c r="BM612" s="5"/>
      <c r="BN612" s="5"/>
      <c r="BO612" s="5"/>
      <c r="BP612" s="5"/>
    </row>
    <row r="613" spans="63:68" ht="13.4" customHeight="1" x14ac:dyDescent="0.3">
      <c r="BK613" s="5"/>
      <c r="BL613" s="5"/>
      <c r="BM613" s="5"/>
      <c r="BN613" s="5"/>
      <c r="BO613" s="5"/>
      <c r="BP613" s="5"/>
    </row>
    <row r="614" spans="63:68" ht="13.4" customHeight="1" x14ac:dyDescent="0.3">
      <c r="BK614" s="5"/>
      <c r="BL614" s="5"/>
      <c r="BM614" s="5"/>
      <c r="BN614" s="5"/>
      <c r="BO614" s="5"/>
      <c r="BP614" s="5"/>
    </row>
    <row r="615" spans="63:68" ht="13.4" customHeight="1" x14ac:dyDescent="0.3">
      <c r="BK615" s="5"/>
      <c r="BL615" s="5"/>
      <c r="BM615" s="5"/>
      <c r="BN615" s="5"/>
      <c r="BO615" s="5"/>
      <c r="BP615" s="5"/>
    </row>
    <row r="616" spans="63:68" ht="13.4" customHeight="1" x14ac:dyDescent="0.3">
      <c r="BK616" s="5"/>
      <c r="BL616" s="5"/>
      <c r="BM616" s="5"/>
      <c r="BN616" s="5"/>
      <c r="BO616" s="5"/>
      <c r="BP616" s="5"/>
    </row>
    <row r="617" spans="63:68" ht="13.4" customHeight="1" x14ac:dyDescent="0.3">
      <c r="BK617" s="5"/>
      <c r="BL617" s="5"/>
      <c r="BM617" s="5"/>
      <c r="BN617" s="5"/>
      <c r="BO617" s="5"/>
      <c r="BP617" s="5"/>
    </row>
    <row r="618" spans="63:68" ht="13.4" customHeight="1" x14ac:dyDescent="0.3">
      <c r="BK618" s="5"/>
      <c r="BL618" s="5"/>
      <c r="BM618" s="5"/>
      <c r="BN618" s="5"/>
      <c r="BO618" s="5"/>
      <c r="BP618" s="5"/>
    </row>
    <row r="619" spans="63:68" ht="13.4" customHeight="1" x14ac:dyDescent="0.3">
      <c r="BK619" s="5"/>
      <c r="BL619" s="5"/>
      <c r="BM619" s="5"/>
      <c r="BN619" s="5"/>
      <c r="BO619" s="5"/>
      <c r="BP619" s="5"/>
    </row>
    <row r="620" spans="63:68" ht="13.4" customHeight="1" x14ac:dyDescent="0.3">
      <c r="BK620" s="5"/>
      <c r="BL620" s="5"/>
      <c r="BM620" s="5"/>
      <c r="BN620" s="5"/>
      <c r="BO620" s="5"/>
      <c r="BP620" s="5"/>
    </row>
    <row r="621" spans="63:68" ht="13.4" customHeight="1" x14ac:dyDescent="0.3">
      <c r="BK621" s="5"/>
      <c r="BL621" s="5"/>
      <c r="BM621" s="5"/>
      <c r="BN621" s="5"/>
      <c r="BO621" s="5"/>
      <c r="BP621" s="5"/>
    </row>
    <row r="622" spans="63:68" ht="13.4" customHeight="1" x14ac:dyDescent="0.3">
      <c r="BK622" s="5"/>
      <c r="BL622" s="5"/>
      <c r="BM622" s="5"/>
      <c r="BN622" s="5"/>
      <c r="BO622" s="5"/>
      <c r="BP622" s="5"/>
    </row>
    <row r="623" spans="63:68" ht="13.4" customHeight="1" x14ac:dyDescent="0.3">
      <c r="BK623" s="5"/>
      <c r="BL623" s="5"/>
      <c r="BM623" s="5"/>
      <c r="BN623" s="5"/>
      <c r="BO623" s="5"/>
      <c r="BP623" s="5"/>
    </row>
    <row r="624" spans="63:68" ht="13.4" customHeight="1" x14ac:dyDescent="0.3">
      <c r="BK624" s="5"/>
      <c r="BL624" s="5"/>
      <c r="BM624" s="5"/>
      <c r="BN624" s="5"/>
      <c r="BO624" s="5"/>
      <c r="BP624" s="5"/>
    </row>
    <row r="625" spans="63:68" ht="13.4" customHeight="1" x14ac:dyDescent="0.3">
      <c r="BK625" s="5"/>
      <c r="BL625" s="5"/>
      <c r="BM625" s="5"/>
      <c r="BN625" s="5"/>
      <c r="BO625" s="5"/>
      <c r="BP625" s="5"/>
    </row>
    <row r="626" spans="63:68" ht="13.4" customHeight="1" x14ac:dyDescent="0.3">
      <c r="BK626" s="5"/>
      <c r="BL626" s="5"/>
      <c r="BM626" s="5"/>
      <c r="BN626" s="5"/>
      <c r="BO626" s="5"/>
      <c r="BP626" s="5"/>
    </row>
    <row r="627" spans="63:68" ht="13.4" customHeight="1" x14ac:dyDescent="0.3">
      <c r="BK627" s="5"/>
      <c r="BL627" s="5"/>
      <c r="BM627" s="5"/>
      <c r="BN627" s="5"/>
      <c r="BO627" s="5"/>
      <c r="BP627" s="5"/>
    </row>
    <row r="628" spans="63:68" ht="13.4" customHeight="1" x14ac:dyDescent="0.3">
      <c r="BK628" s="5"/>
      <c r="BL628" s="5"/>
      <c r="BM628" s="5"/>
      <c r="BN628" s="5"/>
      <c r="BO628" s="5"/>
      <c r="BP628" s="5"/>
    </row>
    <row r="629" spans="63:68" ht="13.4" customHeight="1" x14ac:dyDescent="0.3">
      <c r="BK629" s="5"/>
      <c r="BL629" s="5"/>
      <c r="BM629" s="5"/>
      <c r="BN629" s="5"/>
      <c r="BO629" s="5"/>
      <c r="BP629" s="5"/>
    </row>
    <row r="630" spans="63:68" ht="13.4" customHeight="1" x14ac:dyDescent="0.3">
      <c r="BK630" s="5"/>
      <c r="BL630" s="5"/>
      <c r="BM630" s="5"/>
      <c r="BN630" s="5"/>
      <c r="BO630" s="5"/>
      <c r="BP630" s="5"/>
    </row>
    <row r="631" spans="63:68" ht="13.4" customHeight="1" x14ac:dyDescent="0.3">
      <c r="BK631" s="5"/>
      <c r="BL631" s="5"/>
      <c r="BM631" s="5"/>
      <c r="BN631" s="5"/>
      <c r="BO631" s="5"/>
      <c r="BP631" s="5"/>
    </row>
    <row r="632" spans="63:68" ht="13.4" customHeight="1" x14ac:dyDescent="0.3">
      <c r="BK632" s="5"/>
      <c r="BL632" s="5"/>
      <c r="BM632" s="5"/>
      <c r="BN632" s="5"/>
      <c r="BO632" s="5"/>
      <c r="BP632" s="5"/>
    </row>
    <row r="633" spans="63:68" ht="13.4" customHeight="1" x14ac:dyDescent="0.3">
      <c r="BK633" s="5"/>
      <c r="BL633" s="5"/>
      <c r="BM633" s="5"/>
      <c r="BN633" s="5"/>
      <c r="BO633" s="5"/>
      <c r="BP633" s="5"/>
    </row>
    <row r="634" spans="63:68" ht="13.4" customHeight="1" x14ac:dyDescent="0.3">
      <c r="BK634" s="5"/>
      <c r="BL634" s="5"/>
      <c r="BM634" s="5"/>
      <c r="BN634" s="5"/>
      <c r="BO634" s="5"/>
      <c r="BP634" s="5"/>
    </row>
    <row r="635" spans="63:68" ht="13.4" customHeight="1" x14ac:dyDescent="0.3">
      <c r="BK635" s="5"/>
      <c r="BL635" s="5"/>
      <c r="BM635" s="5"/>
      <c r="BN635" s="5"/>
      <c r="BO635" s="5"/>
      <c r="BP635" s="5"/>
    </row>
    <row r="636" spans="63:68" ht="13.4" customHeight="1" x14ac:dyDescent="0.3">
      <c r="BK636" s="5"/>
      <c r="BL636" s="5"/>
      <c r="BM636" s="5"/>
      <c r="BN636" s="5"/>
      <c r="BO636" s="5"/>
      <c r="BP636" s="5"/>
    </row>
    <row r="637" spans="63:68" ht="13.4" customHeight="1" x14ac:dyDescent="0.3">
      <c r="BK637" s="5"/>
      <c r="BL637" s="5"/>
      <c r="BM637" s="5"/>
      <c r="BN637" s="5"/>
      <c r="BO637" s="5"/>
      <c r="BP637" s="5"/>
    </row>
    <row r="638" spans="63:68" ht="13.4" customHeight="1" x14ac:dyDescent="0.3">
      <c r="BK638" s="5"/>
      <c r="BL638" s="5"/>
      <c r="BM638" s="5"/>
      <c r="BN638" s="5"/>
      <c r="BO638" s="5"/>
      <c r="BP638" s="5"/>
    </row>
    <row r="639" spans="63:68" ht="13.4" customHeight="1" x14ac:dyDescent="0.3">
      <c r="BK639" s="5"/>
      <c r="BL639" s="5"/>
      <c r="BM639" s="5"/>
      <c r="BN639" s="5"/>
      <c r="BO639" s="5"/>
      <c r="BP639" s="5"/>
    </row>
    <row r="640" spans="63:68" ht="13.4" customHeight="1" x14ac:dyDescent="0.3">
      <c r="BK640" s="5"/>
      <c r="BL640" s="5"/>
      <c r="BM640" s="5"/>
      <c r="BN640" s="5"/>
      <c r="BO640" s="5"/>
      <c r="BP640" s="5"/>
    </row>
    <row r="641" spans="63:68" ht="13.4" customHeight="1" x14ac:dyDescent="0.3">
      <c r="BK641" s="5"/>
      <c r="BL641" s="5"/>
      <c r="BM641" s="5"/>
      <c r="BN641" s="5"/>
      <c r="BO641" s="5"/>
      <c r="BP641" s="5"/>
    </row>
    <row r="642" spans="63:68" ht="13.4" customHeight="1" x14ac:dyDescent="0.3">
      <c r="BK642" s="5"/>
      <c r="BL642" s="5"/>
      <c r="BM642" s="5"/>
      <c r="BN642" s="5"/>
      <c r="BO642" s="5"/>
      <c r="BP642" s="5"/>
    </row>
    <row r="643" spans="63:68" ht="13.4" customHeight="1" x14ac:dyDescent="0.3">
      <c r="BK643" s="5"/>
      <c r="BL643" s="5"/>
      <c r="BM643" s="5"/>
      <c r="BN643" s="5"/>
      <c r="BO643" s="5"/>
      <c r="BP643" s="5"/>
    </row>
    <row r="644" spans="63:68" ht="13.4" customHeight="1" x14ac:dyDescent="0.3">
      <c r="BK644" s="5"/>
      <c r="BL644" s="5"/>
      <c r="BM644" s="5"/>
      <c r="BN644" s="5"/>
      <c r="BO644" s="5"/>
      <c r="BP644" s="5"/>
    </row>
    <row r="645" spans="63:68" ht="13.4" customHeight="1" x14ac:dyDescent="0.3">
      <c r="BK645" s="5"/>
      <c r="BL645" s="5"/>
      <c r="BM645" s="5"/>
      <c r="BN645" s="5"/>
      <c r="BO645" s="5"/>
      <c r="BP645" s="5"/>
    </row>
    <row r="646" spans="63:68" ht="13.4" customHeight="1" x14ac:dyDescent="0.3">
      <c r="BK646" s="5"/>
      <c r="BL646" s="5"/>
      <c r="BM646" s="5"/>
      <c r="BN646" s="5"/>
      <c r="BO646" s="5"/>
      <c r="BP646" s="5"/>
    </row>
    <row r="647" spans="63:68" ht="13.4" customHeight="1" x14ac:dyDescent="0.3">
      <c r="BK647" s="5"/>
      <c r="BL647" s="5"/>
      <c r="BM647" s="5"/>
      <c r="BN647" s="5"/>
      <c r="BO647" s="5"/>
      <c r="BP647" s="5"/>
    </row>
    <row r="648" spans="63:68" ht="13.4" customHeight="1" x14ac:dyDescent="0.3">
      <c r="BK648" s="5"/>
      <c r="BL648" s="5"/>
      <c r="BM648" s="5"/>
      <c r="BN648" s="5"/>
      <c r="BO648" s="5"/>
      <c r="BP648" s="5"/>
    </row>
    <row r="649" spans="63:68" ht="13.4" customHeight="1" x14ac:dyDescent="0.3">
      <c r="BK649" s="5"/>
      <c r="BL649" s="5"/>
      <c r="BM649" s="5"/>
      <c r="BN649" s="5"/>
      <c r="BO649" s="5"/>
      <c r="BP649" s="5"/>
    </row>
    <row r="650" spans="63:68" ht="13.4" customHeight="1" x14ac:dyDescent="0.3">
      <c r="BK650" s="5"/>
      <c r="BL650" s="5"/>
      <c r="BM650" s="5"/>
      <c r="BN650" s="5"/>
      <c r="BO650" s="5"/>
      <c r="BP650" s="5"/>
    </row>
    <row r="651" spans="63:68" ht="13.4" customHeight="1" x14ac:dyDescent="0.3">
      <c r="BK651" s="5"/>
      <c r="BL651" s="5"/>
      <c r="BM651" s="5"/>
      <c r="BN651" s="5"/>
      <c r="BO651" s="5"/>
      <c r="BP651" s="5"/>
    </row>
    <row r="652" spans="63:68" ht="13.4" customHeight="1" x14ac:dyDescent="0.3">
      <c r="BK652" s="5"/>
      <c r="BL652" s="5"/>
      <c r="BM652" s="5"/>
      <c r="BN652" s="5"/>
      <c r="BO652" s="5"/>
      <c r="BP652" s="5"/>
    </row>
    <row r="653" spans="63:68" ht="13.4" customHeight="1" x14ac:dyDescent="0.3">
      <c r="BK653" s="5"/>
      <c r="BL653" s="5"/>
      <c r="BM653" s="5"/>
      <c r="BN653" s="5"/>
      <c r="BO653" s="5"/>
      <c r="BP653" s="5"/>
    </row>
    <row r="654" spans="63:68" ht="13.4" customHeight="1" x14ac:dyDescent="0.3">
      <c r="BK654" s="5"/>
      <c r="BL654" s="5"/>
      <c r="BM654" s="5"/>
      <c r="BN654" s="5"/>
      <c r="BO654" s="5"/>
      <c r="BP654" s="5"/>
    </row>
    <row r="655" spans="63:68" ht="13.4" customHeight="1" x14ac:dyDescent="0.3">
      <c r="BK655" s="5"/>
      <c r="BL655" s="5"/>
      <c r="BM655" s="5"/>
      <c r="BN655" s="5"/>
      <c r="BO655" s="5"/>
      <c r="BP655" s="5"/>
    </row>
    <row r="656" spans="63:68" ht="13.4" customHeight="1" x14ac:dyDescent="0.3">
      <c r="BK656" s="5"/>
      <c r="BL656" s="5"/>
      <c r="BM656" s="5"/>
      <c r="BN656" s="5"/>
      <c r="BO656" s="5"/>
      <c r="BP656" s="5"/>
    </row>
    <row r="657" spans="63:68" ht="13.4" customHeight="1" x14ac:dyDescent="0.3">
      <c r="BK657" s="5"/>
      <c r="BL657" s="5"/>
      <c r="BM657" s="5"/>
      <c r="BN657" s="5"/>
      <c r="BO657" s="5"/>
      <c r="BP657" s="5"/>
    </row>
    <row r="658" spans="63:68" ht="13.4" customHeight="1" x14ac:dyDescent="0.3">
      <c r="BK658" s="5"/>
      <c r="BL658" s="5"/>
      <c r="BM658" s="5"/>
      <c r="BN658" s="5"/>
      <c r="BO658" s="5"/>
      <c r="BP658" s="5"/>
    </row>
    <row r="659" spans="63:68" ht="13.4" customHeight="1" x14ac:dyDescent="0.3">
      <c r="BK659" s="5"/>
      <c r="BL659" s="5"/>
      <c r="BM659" s="5"/>
      <c r="BN659" s="5"/>
      <c r="BO659" s="5"/>
      <c r="BP659" s="5"/>
    </row>
    <row r="660" spans="63:68" ht="13.4" customHeight="1" x14ac:dyDescent="0.3">
      <c r="BK660" s="5"/>
      <c r="BL660" s="5"/>
      <c r="BM660" s="5"/>
      <c r="BN660" s="5"/>
      <c r="BO660" s="5"/>
      <c r="BP660" s="5"/>
    </row>
    <row r="661" spans="63:68" ht="13.4" customHeight="1" x14ac:dyDescent="0.3">
      <c r="BK661" s="5"/>
      <c r="BL661" s="5"/>
      <c r="BM661" s="5"/>
      <c r="BN661" s="5"/>
      <c r="BO661" s="5"/>
      <c r="BP661" s="5"/>
    </row>
    <row r="662" spans="63:68" ht="13.4" customHeight="1" x14ac:dyDescent="0.3">
      <c r="BK662" s="5"/>
      <c r="BL662" s="5"/>
      <c r="BM662" s="5"/>
      <c r="BN662" s="5"/>
      <c r="BO662" s="5"/>
      <c r="BP662" s="5"/>
    </row>
    <row r="663" spans="63:68" ht="13.4" customHeight="1" x14ac:dyDescent="0.3">
      <c r="BK663" s="5"/>
      <c r="BL663" s="5"/>
      <c r="BM663" s="5"/>
      <c r="BN663" s="5"/>
      <c r="BO663" s="5"/>
      <c r="BP663" s="5"/>
    </row>
    <row r="664" spans="63:68" ht="13.4" customHeight="1" x14ac:dyDescent="0.3">
      <c r="BK664" s="5"/>
      <c r="BL664" s="5"/>
      <c r="BM664" s="5"/>
      <c r="BN664" s="5"/>
      <c r="BO664" s="5"/>
      <c r="BP664" s="5"/>
    </row>
    <row r="665" spans="63:68" ht="13.4" customHeight="1" x14ac:dyDescent="0.3">
      <c r="BK665" s="5"/>
      <c r="BL665" s="5"/>
      <c r="BM665" s="5"/>
      <c r="BN665" s="5"/>
      <c r="BO665" s="5"/>
      <c r="BP665" s="5"/>
    </row>
    <row r="666" spans="63:68" ht="13.4" customHeight="1" x14ac:dyDescent="0.3">
      <c r="BK666" s="5"/>
      <c r="BL666" s="5"/>
      <c r="BM666" s="5"/>
      <c r="BN666" s="5"/>
      <c r="BO666" s="5"/>
      <c r="BP666" s="5"/>
    </row>
    <row r="667" spans="63:68" ht="13.4" customHeight="1" x14ac:dyDescent="0.3">
      <c r="BK667" s="5"/>
      <c r="BL667" s="5"/>
      <c r="BM667" s="5"/>
      <c r="BN667" s="5"/>
      <c r="BO667" s="5"/>
      <c r="BP667" s="5"/>
    </row>
    <row r="668" spans="63:68" ht="13.4" customHeight="1" x14ac:dyDescent="0.3">
      <c r="BK668" s="5"/>
      <c r="BL668" s="5"/>
      <c r="BM668" s="5"/>
      <c r="BN668" s="5"/>
      <c r="BO668" s="5"/>
      <c r="BP668" s="5"/>
    </row>
    <row r="669" spans="63:68" ht="13.4" customHeight="1" x14ac:dyDescent="0.3">
      <c r="BK669" s="5"/>
      <c r="BL669" s="5"/>
      <c r="BM669" s="5"/>
      <c r="BN669" s="5"/>
      <c r="BO669" s="5"/>
      <c r="BP669" s="5"/>
    </row>
    <row r="670" spans="63:68" ht="13.4" customHeight="1" x14ac:dyDescent="0.3">
      <c r="BK670" s="5"/>
      <c r="BL670" s="5"/>
      <c r="BM670" s="5"/>
      <c r="BN670" s="5"/>
      <c r="BO670" s="5"/>
      <c r="BP670" s="5"/>
    </row>
    <row r="671" spans="63:68" ht="13.4" customHeight="1" x14ac:dyDescent="0.3">
      <c r="BK671" s="5"/>
      <c r="BL671" s="5"/>
      <c r="BM671" s="5"/>
      <c r="BN671" s="5"/>
      <c r="BO671" s="5"/>
      <c r="BP671" s="5"/>
    </row>
    <row r="672" spans="63:68" ht="13.4" customHeight="1" x14ac:dyDescent="0.3">
      <c r="BK672" s="5"/>
      <c r="BL672" s="5"/>
      <c r="BM672" s="5"/>
      <c r="BN672" s="5"/>
      <c r="BO672" s="5"/>
      <c r="BP672" s="5"/>
    </row>
    <row r="673" spans="63:68" ht="13.4" customHeight="1" x14ac:dyDescent="0.3">
      <c r="BK673" s="5"/>
      <c r="BL673" s="5"/>
      <c r="BM673" s="5"/>
      <c r="BN673" s="5"/>
      <c r="BO673" s="5"/>
      <c r="BP673" s="5"/>
    </row>
    <row r="674" spans="63:68" ht="13.4" customHeight="1" x14ac:dyDescent="0.3">
      <c r="BK674" s="5"/>
      <c r="BL674" s="5"/>
      <c r="BM674" s="5"/>
      <c r="BN674" s="5"/>
      <c r="BO674" s="5"/>
      <c r="BP674" s="5"/>
    </row>
    <row r="675" spans="63:68" ht="13.4" customHeight="1" x14ac:dyDescent="0.3">
      <c r="BK675" s="5"/>
      <c r="BL675" s="5"/>
      <c r="BM675" s="5"/>
      <c r="BN675" s="5"/>
      <c r="BO675" s="5"/>
      <c r="BP675" s="5"/>
    </row>
    <row r="676" spans="63:68" ht="13.4" customHeight="1" x14ac:dyDescent="0.3">
      <c r="BK676" s="5"/>
      <c r="BL676" s="5"/>
      <c r="BM676" s="5"/>
      <c r="BN676" s="5"/>
      <c r="BO676" s="5"/>
      <c r="BP676" s="5"/>
    </row>
    <row r="677" spans="63:68" ht="13.4" customHeight="1" x14ac:dyDescent="0.3">
      <c r="BK677" s="5"/>
      <c r="BL677" s="5"/>
      <c r="BM677" s="5"/>
      <c r="BN677" s="5"/>
      <c r="BO677" s="5"/>
      <c r="BP677" s="5"/>
    </row>
    <row r="678" spans="63:68" ht="13.4" customHeight="1" x14ac:dyDescent="0.3">
      <c r="BK678" s="5"/>
      <c r="BL678" s="5"/>
      <c r="BM678" s="5"/>
      <c r="BN678" s="5"/>
      <c r="BO678" s="5"/>
      <c r="BP678" s="5"/>
    </row>
    <row r="679" spans="63:68" ht="13.4" customHeight="1" x14ac:dyDescent="0.3">
      <c r="BK679" s="5"/>
      <c r="BL679" s="5"/>
      <c r="BM679" s="5"/>
      <c r="BN679" s="5"/>
      <c r="BO679" s="5"/>
      <c r="BP679" s="5"/>
    </row>
    <row r="680" spans="63:68" ht="13.4" customHeight="1" x14ac:dyDescent="0.3">
      <c r="BK680" s="5"/>
      <c r="BL680" s="5"/>
      <c r="BM680" s="5"/>
      <c r="BN680" s="5"/>
      <c r="BO680" s="5"/>
      <c r="BP680" s="5"/>
    </row>
    <row r="681" spans="63:68" ht="13.4" customHeight="1" x14ac:dyDescent="0.3">
      <c r="BK681" s="5"/>
      <c r="BL681" s="5"/>
      <c r="BM681" s="5"/>
      <c r="BN681" s="5"/>
      <c r="BO681" s="5"/>
      <c r="BP681" s="5"/>
    </row>
    <row r="682" spans="63:68" ht="13.4" customHeight="1" x14ac:dyDescent="0.3">
      <c r="BK682" s="5"/>
      <c r="BL682" s="5"/>
      <c r="BM682" s="5"/>
      <c r="BN682" s="5"/>
      <c r="BO682" s="5"/>
      <c r="BP682" s="5"/>
    </row>
    <row r="683" spans="63:68" ht="13.4" customHeight="1" x14ac:dyDescent="0.3">
      <c r="BK683" s="5"/>
      <c r="BL683" s="5"/>
      <c r="BM683" s="5"/>
      <c r="BN683" s="5"/>
      <c r="BO683" s="5"/>
      <c r="BP683" s="5"/>
    </row>
    <row r="684" spans="63:68" ht="13.4" customHeight="1" x14ac:dyDescent="0.3">
      <c r="BK684" s="5"/>
      <c r="BL684" s="5"/>
      <c r="BM684" s="5"/>
      <c r="BN684" s="5"/>
      <c r="BO684" s="5"/>
      <c r="BP684" s="5"/>
    </row>
    <row r="685" spans="63:68" ht="13.4" customHeight="1" x14ac:dyDescent="0.3">
      <c r="BK685" s="5"/>
      <c r="BL685" s="5"/>
      <c r="BM685" s="5"/>
      <c r="BN685" s="5"/>
      <c r="BO685" s="5"/>
      <c r="BP685" s="5"/>
    </row>
    <row r="686" spans="63:68" ht="13.4" customHeight="1" x14ac:dyDescent="0.3">
      <c r="BK686" s="5"/>
      <c r="BL686" s="5"/>
      <c r="BM686" s="5"/>
      <c r="BN686" s="5"/>
      <c r="BO686" s="5"/>
      <c r="BP686" s="5"/>
    </row>
    <row r="687" spans="63:68" ht="13.4" customHeight="1" x14ac:dyDescent="0.3">
      <c r="BK687" s="5"/>
      <c r="BL687" s="5"/>
      <c r="BM687" s="5"/>
      <c r="BN687" s="5"/>
      <c r="BO687" s="5"/>
      <c r="BP687" s="5"/>
    </row>
    <row r="688" spans="63:68" ht="13.4" customHeight="1" x14ac:dyDescent="0.3">
      <c r="BK688" s="5"/>
      <c r="BL688" s="5"/>
      <c r="BM688" s="5"/>
      <c r="BN688" s="5"/>
      <c r="BO688" s="5"/>
      <c r="BP688" s="5"/>
    </row>
    <row r="689" spans="63:68" ht="13.4" customHeight="1" x14ac:dyDescent="0.3">
      <c r="BK689" s="5"/>
      <c r="BL689" s="5"/>
      <c r="BM689" s="5"/>
      <c r="BN689" s="5"/>
      <c r="BO689" s="5"/>
      <c r="BP689" s="5"/>
    </row>
    <row r="690" spans="63:68" ht="13.4" customHeight="1" x14ac:dyDescent="0.3">
      <c r="BK690" s="5"/>
      <c r="BL690" s="5"/>
      <c r="BM690" s="5"/>
      <c r="BN690" s="5"/>
      <c r="BO690" s="5"/>
      <c r="BP690" s="5"/>
    </row>
    <row r="691" spans="63:68" ht="13.4" customHeight="1" x14ac:dyDescent="0.3">
      <c r="BK691" s="5"/>
      <c r="BL691" s="5"/>
      <c r="BM691" s="5"/>
      <c r="BN691" s="5"/>
      <c r="BO691" s="5"/>
      <c r="BP691" s="5"/>
    </row>
    <row r="692" spans="63:68" ht="13.4" customHeight="1" x14ac:dyDescent="0.3">
      <c r="BK692" s="5"/>
      <c r="BL692" s="5"/>
      <c r="BM692" s="5"/>
      <c r="BN692" s="5"/>
      <c r="BO692" s="5"/>
      <c r="BP692" s="5"/>
    </row>
    <row r="693" spans="63:68" ht="13.4" customHeight="1" x14ac:dyDescent="0.3">
      <c r="BK693" s="5"/>
      <c r="BL693" s="5"/>
      <c r="BM693" s="5"/>
      <c r="BN693" s="5"/>
      <c r="BO693" s="5"/>
      <c r="BP693" s="5"/>
    </row>
    <row r="694" spans="63:68" ht="13.4" customHeight="1" x14ac:dyDescent="0.3">
      <c r="BK694" s="5"/>
      <c r="BL694" s="5"/>
      <c r="BM694" s="5"/>
      <c r="BN694" s="5"/>
      <c r="BO694" s="5"/>
      <c r="BP694" s="5"/>
    </row>
    <row r="695" spans="63:68" ht="13.4" customHeight="1" x14ac:dyDescent="0.3">
      <c r="BK695" s="5"/>
      <c r="BL695" s="5"/>
      <c r="BM695" s="5"/>
      <c r="BN695" s="5"/>
      <c r="BO695" s="5"/>
      <c r="BP695" s="5"/>
    </row>
    <row r="696" spans="63:68" ht="13.4" customHeight="1" x14ac:dyDescent="0.3">
      <c r="BK696" s="5"/>
      <c r="BL696" s="5"/>
      <c r="BM696" s="5"/>
      <c r="BN696" s="5"/>
      <c r="BO696" s="5"/>
      <c r="BP696" s="5"/>
    </row>
    <row r="697" spans="63:68" ht="13.4" customHeight="1" x14ac:dyDescent="0.3">
      <c r="BK697" s="5"/>
      <c r="BL697" s="5"/>
      <c r="BM697" s="5"/>
      <c r="BN697" s="5"/>
      <c r="BO697" s="5"/>
      <c r="BP697" s="5"/>
    </row>
    <row r="698" spans="63:68" ht="13.4" customHeight="1" x14ac:dyDescent="0.3">
      <c r="BK698" s="5"/>
      <c r="BL698" s="5"/>
      <c r="BM698" s="5"/>
      <c r="BN698" s="5"/>
      <c r="BO698" s="5"/>
      <c r="BP698" s="5"/>
    </row>
    <row r="699" spans="63:68" ht="13.4" customHeight="1" x14ac:dyDescent="0.3">
      <c r="BK699" s="5"/>
      <c r="BL699" s="5"/>
      <c r="BM699" s="5"/>
      <c r="BN699" s="5"/>
      <c r="BO699" s="5"/>
      <c r="BP699" s="5"/>
    </row>
    <row r="700" spans="63:68" ht="13.4" customHeight="1" x14ac:dyDescent="0.3">
      <c r="BK700" s="5"/>
      <c r="BL700" s="5"/>
      <c r="BM700" s="5"/>
      <c r="BN700" s="5"/>
      <c r="BO700" s="5"/>
      <c r="BP700" s="5"/>
    </row>
    <row r="701" spans="63:68" ht="13.4" customHeight="1" x14ac:dyDescent="0.3">
      <c r="BK701" s="5"/>
      <c r="BL701" s="5"/>
      <c r="BM701" s="5"/>
      <c r="BN701" s="5"/>
      <c r="BO701" s="5"/>
      <c r="BP701" s="5"/>
    </row>
    <row r="702" spans="63:68" ht="13.4" customHeight="1" x14ac:dyDescent="0.3">
      <c r="BK702" s="5"/>
      <c r="BL702" s="5"/>
      <c r="BM702" s="5"/>
      <c r="BN702" s="5"/>
      <c r="BO702" s="5"/>
      <c r="BP702" s="5"/>
    </row>
    <row r="703" spans="63:68" ht="13.4" customHeight="1" x14ac:dyDescent="0.3">
      <c r="BK703" s="5"/>
      <c r="BL703" s="5"/>
      <c r="BM703" s="5"/>
      <c r="BN703" s="5"/>
      <c r="BO703" s="5"/>
      <c r="BP703" s="5"/>
    </row>
    <row r="704" spans="63:68" ht="13.4" customHeight="1" x14ac:dyDescent="0.3">
      <c r="BK704" s="5"/>
      <c r="BL704" s="5"/>
      <c r="BM704" s="5"/>
      <c r="BN704" s="5"/>
      <c r="BO704" s="5"/>
      <c r="BP704" s="5"/>
    </row>
    <row r="705" spans="63:68" ht="13.4" customHeight="1" x14ac:dyDescent="0.3">
      <c r="BK705" s="5"/>
      <c r="BL705" s="5"/>
      <c r="BM705" s="5"/>
      <c r="BN705" s="5"/>
      <c r="BO705" s="5"/>
      <c r="BP705" s="5"/>
    </row>
    <row r="706" spans="63:68" ht="13.4" customHeight="1" x14ac:dyDescent="0.3">
      <c r="BK706" s="5"/>
      <c r="BL706" s="5"/>
      <c r="BM706" s="5"/>
      <c r="BN706" s="5"/>
      <c r="BO706" s="5"/>
      <c r="BP706" s="5"/>
    </row>
    <row r="707" spans="63:68" ht="13.4" customHeight="1" x14ac:dyDescent="0.3">
      <c r="BK707" s="5"/>
      <c r="BL707" s="5"/>
      <c r="BM707" s="5"/>
      <c r="BN707" s="5"/>
      <c r="BO707" s="5"/>
      <c r="BP707" s="5"/>
    </row>
    <row r="708" spans="63:68" ht="13.4" customHeight="1" x14ac:dyDescent="0.3">
      <c r="BK708" s="5"/>
      <c r="BL708" s="5"/>
      <c r="BM708" s="5"/>
      <c r="BN708" s="5"/>
      <c r="BO708" s="5"/>
      <c r="BP708" s="5"/>
    </row>
    <row r="709" spans="63:68" ht="13.4" customHeight="1" x14ac:dyDescent="0.3">
      <c r="BK709" s="5"/>
      <c r="BL709" s="5"/>
      <c r="BM709" s="5"/>
      <c r="BN709" s="5"/>
      <c r="BO709" s="5"/>
      <c r="BP709" s="5"/>
    </row>
    <row r="710" spans="63:68" ht="13.4" customHeight="1" x14ac:dyDescent="0.3">
      <c r="BK710" s="5"/>
      <c r="BL710" s="5"/>
      <c r="BM710" s="5"/>
      <c r="BN710" s="5"/>
      <c r="BO710" s="5"/>
      <c r="BP710" s="5"/>
    </row>
    <row r="711" spans="63:68" ht="13.4" customHeight="1" x14ac:dyDescent="0.3">
      <c r="BK711" s="5"/>
      <c r="BL711" s="5"/>
      <c r="BM711" s="5"/>
      <c r="BN711" s="5"/>
      <c r="BO711" s="5"/>
      <c r="BP711" s="5"/>
    </row>
    <row r="712" spans="63:68" ht="13.4" customHeight="1" x14ac:dyDescent="0.3">
      <c r="BK712" s="5"/>
      <c r="BL712" s="5"/>
      <c r="BM712" s="5"/>
      <c r="BN712" s="5"/>
      <c r="BO712" s="5"/>
      <c r="BP712" s="5"/>
    </row>
    <row r="713" spans="63:68" ht="13.4" customHeight="1" x14ac:dyDescent="0.3">
      <c r="BK713" s="5"/>
      <c r="BL713" s="5"/>
      <c r="BM713" s="5"/>
      <c r="BN713" s="5"/>
      <c r="BO713" s="5"/>
      <c r="BP713" s="5"/>
    </row>
    <row r="714" spans="63:68" ht="13.4" customHeight="1" x14ac:dyDescent="0.3">
      <c r="BK714" s="5"/>
      <c r="BL714" s="5"/>
      <c r="BM714" s="5"/>
      <c r="BN714" s="5"/>
      <c r="BO714" s="5"/>
      <c r="BP714" s="5"/>
    </row>
    <row r="715" spans="63:68" ht="13.4" customHeight="1" x14ac:dyDescent="0.3">
      <c r="BK715" s="5"/>
      <c r="BL715" s="5"/>
      <c r="BM715" s="5"/>
      <c r="BN715" s="5"/>
      <c r="BO715" s="5"/>
      <c r="BP715" s="5"/>
    </row>
    <row r="716" spans="63:68" ht="13.4" customHeight="1" x14ac:dyDescent="0.3">
      <c r="BK716" s="5"/>
      <c r="BL716" s="5"/>
      <c r="BM716" s="5"/>
      <c r="BN716" s="5"/>
      <c r="BO716" s="5"/>
      <c r="BP716" s="5"/>
    </row>
    <row r="717" spans="63:68" ht="13.4" customHeight="1" x14ac:dyDescent="0.3">
      <c r="BK717" s="5"/>
      <c r="BL717" s="5"/>
      <c r="BM717" s="5"/>
      <c r="BN717" s="5"/>
      <c r="BO717" s="5"/>
      <c r="BP717" s="5"/>
    </row>
    <row r="718" spans="63:68" ht="13.4" customHeight="1" x14ac:dyDescent="0.3">
      <c r="BK718" s="5"/>
      <c r="BL718" s="5"/>
      <c r="BM718" s="5"/>
      <c r="BN718" s="5"/>
      <c r="BO718" s="5"/>
      <c r="BP718" s="5"/>
    </row>
    <row r="719" spans="63:68" ht="13.4" customHeight="1" x14ac:dyDescent="0.3">
      <c r="BK719" s="5"/>
      <c r="BL719" s="5"/>
      <c r="BM719" s="5"/>
      <c r="BN719" s="5"/>
      <c r="BO719" s="5"/>
      <c r="BP719" s="5"/>
    </row>
    <row r="720" spans="63:68" ht="13.4" customHeight="1" x14ac:dyDescent="0.3">
      <c r="BK720" s="5"/>
      <c r="BL720" s="5"/>
      <c r="BM720" s="5"/>
      <c r="BN720" s="5"/>
      <c r="BO720" s="5"/>
      <c r="BP720" s="5"/>
    </row>
    <row r="721" spans="63:68" ht="13.4" customHeight="1" x14ac:dyDescent="0.3">
      <c r="BK721" s="5"/>
      <c r="BL721" s="5"/>
      <c r="BM721" s="5"/>
      <c r="BN721" s="5"/>
      <c r="BO721" s="5"/>
      <c r="BP721" s="5"/>
    </row>
    <row r="722" spans="63:68" ht="13.4" customHeight="1" x14ac:dyDescent="0.3">
      <c r="BK722" s="5"/>
      <c r="BL722" s="5"/>
      <c r="BM722" s="5"/>
      <c r="BN722" s="5"/>
      <c r="BO722" s="5"/>
      <c r="BP722" s="5"/>
    </row>
    <row r="723" spans="63:68" ht="13.4" customHeight="1" x14ac:dyDescent="0.3">
      <c r="BK723" s="5"/>
      <c r="BL723" s="5"/>
      <c r="BM723" s="5"/>
      <c r="BN723" s="5"/>
      <c r="BO723" s="5"/>
      <c r="BP723" s="5"/>
    </row>
    <row r="724" spans="63:68" ht="13.4" customHeight="1" x14ac:dyDescent="0.3">
      <c r="BK724" s="5"/>
      <c r="BL724" s="5"/>
      <c r="BM724" s="5"/>
      <c r="BN724" s="5"/>
      <c r="BO724" s="5"/>
      <c r="BP724" s="5"/>
    </row>
    <row r="725" spans="63:68" ht="13.4" customHeight="1" x14ac:dyDescent="0.3">
      <c r="BK725" s="5"/>
      <c r="BL725" s="5"/>
      <c r="BM725" s="5"/>
      <c r="BN725" s="5"/>
      <c r="BO725" s="5"/>
      <c r="BP725" s="5"/>
    </row>
    <row r="726" spans="63:68" ht="13.4" customHeight="1" x14ac:dyDescent="0.3">
      <c r="BK726" s="5"/>
      <c r="BL726" s="5"/>
      <c r="BM726" s="5"/>
      <c r="BN726" s="5"/>
      <c r="BO726" s="5"/>
      <c r="BP726" s="5"/>
    </row>
    <row r="727" spans="63:68" ht="13.4" customHeight="1" x14ac:dyDescent="0.3">
      <c r="BK727" s="5"/>
      <c r="BL727" s="5"/>
      <c r="BM727" s="5"/>
      <c r="BN727" s="5"/>
      <c r="BO727" s="5"/>
      <c r="BP727" s="5"/>
    </row>
    <row r="728" spans="63:68" ht="13.4" customHeight="1" x14ac:dyDescent="0.3">
      <c r="BK728" s="5"/>
      <c r="BL728" s="5"/>
      <c r="BM728" s="5"/>
      <c r="BN728" s="5"/>
      <c r="BO728" s="5"/>
      <c r="BP728" s="5"/>
    </row>
    <row r="729" spans="63:68" ht="13.4" customHeight="1" x14ac:dyDescent="0.3">
      <c r="BK729" s="5"/>
      <c r="BL729" s="5"/>
      <c r="BM729" s="5"/>
      <c r="BN729" s="5"/>
      <c r="BO729" s="5"/>
      <c r="BP729" s="5"/>
    </row>
    <row r="730" spans="63:68" ht="13.4" customHeight="1" x14ac:dyDescent="0.3">
      <c r="BK730" s="5"/>
      <c r="BL730" s="5"/>
      <c r="BM730" s="5"/>
      <c r="BN730" s="5"/>
      <c r="BO730" s="5"/>
      <c r="BP730" s="5"/>
    </row>
    <row r="731" spans="63:68" ht="13.4" customHeight="1" x14ac:dyDescent="0.3">
      <c r="BK731" s="5"/>
      <c r="BL731" s="5"/>
      <c r="BM731" s="5"/>
      <c r="BN731" s="5"/>
      <c r="BO731" s="5"/>
      <c r="BP731" s="5"/>
    </row>
    <row r="732" spans="63:68" ht="13.4" customHeight="1" x14ac:dyDescent="0.3">
      <c r="BK732" s="5"/>
      <c r="BL732" s="5"/>
      <c r="BM732" s="5"/>
      <c r="BN732" s="5"/>
      <c r="BO732" s="5"/>
      <c r="BP732" s="5"/>
    </row>
    <row r="733" spans="63:68" ht="13.4" customHeight="1" x14ac:dyDescent="0.3">
      <c r="BK733" s="5"/>
      <c r="BL733" s="5"/>
      <c r="BM733" s="5"/>
      <c r="BN733" s="5"/>
      <c r="BO733" s="5"/>
      <c r="BP733" s="5"/>
    </row>
    <row r="734" spans="63:68" ht="13.4" customHeight="1" x14ac:dyDescent="0.3">
      <c r="BK734" s="5"/>
      <c r="BL734" s="5"/>
      <c r="BM734" s="5"/>
      <c r="BN734" s="5"/>
      <c r="BO734" s="5"/>
      <c r="BP734" s="5"/>
    </row>
    <row r="735" spans="63:68" ht="13.4" customHeight="1" x14ac:dyDescent="0.3">
      <c r="BK735" s="5"/>
      <c r="BL735" s="5"/>
      <c r="BM735" s="5"/>
      <c r="BN735" s="5"/>
      <c r="BO735" s="5"/>
      <c r="BP735" s="5"/>
    </row>
    <row r="736" spans="63:68" ht="13.4" customHeight="1" x14ac:dyDescent="0.3">
      <c r="BK736" s="5"/>
      <c r="BL736" s="5"/>
      <c r="BM736" s="5"/>
      <c r="BN736" s="5"/>
      <c r="BO736" s="5"/>
      <c r="BP736" s="5"/>
    </row>
    <row r="737" spans="63:68" ht="13.4" customHeight="1" x14ac:dyDescent="0.3">
      <c r="BK737" s="5"/>
      <c r="BL737" s="5"/>
      <c r="BM737" s="5"/>
      <c r="BN737" s="5"/>
      <c r="BO737" s="5"/>
      <c r="BP737" s="5"/>
    </row>
    <row r="738" spans="63:68" ht="13.4" customHeight="1" x14ac:dyDescent="0.3">
      <c r="BK738" s="5"/>
      <c r="BL738" s="5"/>
      <c r="BM738" s="5"/>
      <c r="BN738" s="5"/>
      <c r="BO738" s="5"/>
      <c r="BP738" s="5"/>
    </row>
    <row r="739" spans="63:68" ht="13.4" customHeight="1" x14ac:dyDescent="0.3">
      <c r="BK739" s="5"/>
      <c r="BL739" s="5"/>
      <c r="BM739" s="5"/>
      <c r="BN739" s="5"/>
      <c r="BO739" s="5"/>
      <c r="BP739" s="5"/>
    </row>
    <row r="740" spans="63:68" ht="13.4" customHeight="1" x14ac:dyDescent="0.3">
      <c r="BK740" s="5"/>
      <c r="BL740" s="5"/>
      <c r="BM740" s="5"/>
      <c r="BN740" s="5"/>
      <c r="BO740" s="5"/>
      <c r="BP740" s="5"/>
    </row>
    <row r="741" spans="63:68" ht="13.4" customHeight="1" x14ac:dyDescent="0.3">
      <c r="BK741" s="5"/>
      <c r="BL741" s="5"/>
      <c r="BM741" s="5"/>
      <c r="BN741" s="5"/>
      <c r="BO741" s="5"/>
      <c r="BP741" s="5"/>
    </row>
    <row r="742" spans="63:68" ht="13.4" customHeight="1" x14ac:dyDescent="0.3">
      <c r="BK742" s="5"/>
      <c r="BL742" s="5"/>
      <c r="BM742" s="5"/>
      <c r="BN742" s="5"/>
      <c r="BO742" s="5"/>
      <c r="BP742" s="5"/>
    </row>
    <row r="743" spans="63:68" ht="13.4" customHeight="1" x14ac:dyDescent="0.3">
      <c r="BK743" s="5"/>
      <c r="BL743" s="5"/>
      <c r="BM743" s="5"/>
      <c r="BN743" s="5"/>
      <c r="BO743" s="5"/>
      <c r="BP743" s="5"/>
    </row>
    <row r="744" spans="63:68" ht="13.4" customHeight="1" x14ac:dyDescent="0.3">
      <c r="BK744" s="5"/>
      <c r="BL744" s="5"/>
      <c r="BM744" s="5"/>
      <c r="BN744" s="5"/>
      <c r="BO744" s="5"/>
      <c r="BP744" s="5"/>
    </row>
    <row r="745" spans="63:68" ht="13.4" customHeight="1" x14ac:dyDescent="0.3">
      <c r="BK745" s="5"/>
      <c r="BL745" s="5"/>
      <c r="BM745" s="5"/>
      <c r="BN745" s="5"/>
      <c r="BO745" s="5"/>
      <c r="BP745" s="5"/>
    </row>
    <row r="746" spans="63:68" ht="13.4" customHeight="1" x14ac:dyDescent="0.3">
      <c r="BK746" s="5"/>
      <c r="BL746" s="5"/>
      <c r="BM746" s="5"/>
      <c r="BN746" s="5"/>
      <c r="BO746" s="5"/>
      <c r="BP746" s="5"/>
    </row>
    <row r="747" spans="63:68" ht="13.4" customHeight="1" x14ac:dyDescent="0.3">
      <c r="BK747" s="5"/>
      <c r="BL747" s="5"/>
      <c r="BM747" s="5"/>
      <c r="BN747" s="5"/>
      <c r="BO747" s="5"/>
      <c r="BP747" s="5"/>
    </row>
    <row r="748" spans="63:68" ht="13.4" customHeight="1" x14ac:dyDescent="0.3">
      <c r="BK748" s="5"/>
      <c r="BL748" s="5"/>
      <c r="BM748" s="5"/>
      <c r="BN748" s="5"/>
      <c r="BO748" s="5"/>
      <c r="BP748" s="5"/>
    </row>
    <row r="749" spans="63:68" ht="13.4" customHeight="1" x14ac:dyDescent="0.3">
      <c r="BK749" s="5"/>
      <c r="BL749" s="5"/>
      <c r="BM749" s="5"/>
      <c r="BN749" s="5"/>
      <c r="BO749" s="5"/>
      <c r="BP749" s="5"/>
    </row>
    <row r="750" spans="63:68" ht="13.4" customHeight="1" x14ac:dyDescent="0.3">
      <c r="BK750" s="5"/>
      <c r="BL750" s="5"/>
      <c r="BM750" s="5"/>
      <c r="BN750" s="5"/>
      <c r="BO750" s="5"/>
      <c r="BP750" s="5"/>
    </row>
    <row r="751" spans="63:68" ht="13.4" customHeight="1" x14ac:dyDescent="0.3">
      <c r="BK751" s="5"/>
      <c r="BL751" s="5"/>
      <c r="BM751" s="5"/>
      <c r="BN751" s="5"/>
      <c r="BO751" s="5"/>
      <c r="BP751" s="5"/>
    </row>
    <row r="752" spans="63:68" ht="13.4" customHeight="1" x14ac:dyDescent="0.3">
      <c r="BK752" s="5"/>
      <c r="BL752" s="5"/>
      <c r="BM752" s="5"/>
      <c r="BN752" s="5"/>
      <c r="BO752" s="5"/>
      <c r="BP752" s="5"/>
    </row>
    <row r="753" spans="63:68" ht="13.4" customHeight="1" x14ac:dyDescent="0.3">
      <c r="BK753" s="5"/>
      <c r="BL753" s="5"/>
      <c r="BM753" s="5"/>
      <c r="BN753" s="5"/>
      <c r="BO753" s="5"/>
      <c r="BP753" s="5"/>
    </row>
    <row r="754" spans="63:68" ht="13.4" customHeight="1" x14ac:dyDescent="0.3">
      <c r="BK754" s="5"/>
      <c r="BL754" s="5"/>
      <c r="BM754" s="5"/>
      <c r="BN754" s="5"/>
      <c r="BO754" s="5"/>
      <c r="BP754" s="5"/>
    </row>
    <row r="755" spans="63:68" ht="13.4" customHeight="1" x14ac:dyDescent="0.3">
      <c r="BK755" s="5"/>
      <c r="BL755" s="5"/>
      <c r="BM755" s="5"/>
      <c r="BN755" s="5"/>
      <c r="BO755" s="5"/>
      <c r="BP755" s="5"/>
    </row>
    <row r="756" spans="63:68" ht="13.4" customHeight="1" x14ac:dyDescent="0.3">
      <c r="BK756" s="5"/>
      <c r="BL756" s="5"/>
      <c r="BM756" s="5"/>
      <c r="BN756" s="5"/>
      <c r="BO756" s="5"/>
      <c r="BP756" s="5"/>
    </row>
    <row r="757" spans="63:68" ht="13.4" customHeight="1" x14ac:dyDescent="0.3">
      <c r="BK757" s="5"/>
      <c r="BL757" s="5"/>
      <c r="BM757" s="5"/>
      <c r="BN757" s="5"/>
      <c r="BO757" s="5"/>
      <c r="BP757" s="5"/>
    </row>
    <row r="758" spans="63:68" ht="13.4" customHeight="1" x14ac:dyDescent="0.3">
      <c r="BK758" s="5"/>
      <c r="BL758" s="5"/>
      <c r="BM758" s="5"/>
      <c r="BN758" s="5"/>
      <c r="BO758" s="5"/>
      <c r="BP758" s="5"/>
    </row>
    <row r="759" spans="63:68" ht="13.4" customHeight="1" x14ac:dyDescent="0.3">
      <c r="BK759" s="5"/>
      <c r="BL759" s="5"/>
      <c r="BM759" s="5"/>
      <c r="BN759" s="5"/>
      <c r="BO759" s="5"/>
      <c r="BP759" s="5"/>
    </row>
    <row r="760" spans="63:68" ht="13.4" customHeight="1" x14ac:dyDescent="0.3">
      <c r="BK760" s="5"/>
      <c r="BL760" s="5"/>
      <c r="BM760" s="5"/>
      <c r="BN760" s="5"/>
      <c r="BO760" s="5"/>
      <c r="BP760" s="5"/>
    </row>
    <row r="761" spans="63:68" ht="13.4" customHeight="1" x14ac:dyDescent="0.3">
      <c r="BK761" s="5"/>
      <c r="BL761" s="5"/>
      <c r="BM761" s="5"/>
      <c r="BN761" s="5"/>
      <c r="BO761" s="5"/>
      <c r="BP761" s="5"/>
    </row>
    <row r="762" spans="63:68" ht="13.4" customHeight="1" x14ac:dyDescent="0.3">
      <c r="BK762" s="5"/>
      <c r="BL762" s="5"/>
      <c r="BM762" s="5"/>
      <c r="BN762" s="5"/>
      <c r="BO762" s="5"/>
      <c r="BP762" s="5"/>
    </row>
    <row r="763" spans="63:68" ht="13.4" customHeight="1" x14ac:dyDescent="0.3">
      <c r="BK763" s="5"/>
      <c r="BL763" s="5"/>
      <c r="BM763" s="5"/>
      <c r="BN763" s="5"/>
      <c r="BO763" s="5"/>
      <c r="BP763" s="5"/>
    </row>
    <row r="764" spans="63:68" ht="13.4" customHeight="1" x14ac:dyDescent="0.3">
      <c r="BK764" s="5"/>
      <c r="BL764" s="5"/>
      <c r="BM764" s="5"/>
      <c r="BN764" s="5"/>
      <c r="BO764" s="5"/>
      <c r="BP764" s="5"/>
    </row>
    <row r="765" spans="63:68" ht="13.4" customHeight="1" x14ac:dyDescent="0.3">
      <c r="BK765" s="5"/>
      <c r="BL765" s="5"/>
      <c r="BM765" s="5"/>
      <c r="BN765" s="5"/>
      <c r="BO765" s="5"/>
      <c r="BP765" s="5"/>
    </row>
    <row r="766" spans="63:68" ht="13.4" customHeight="1" x14ac:dyDescent="0.3">
      <c r="BK766" s="5"/>
      <c r="BL766" s="5"/>
      <c r="BM766" s="5"/>
      <c r="BN766" s="5"/>
      <c r="BO766" s="5"/>
      <c r="BP766" s="5"/>
    </row>
    <row r="767" spans="63:68" ht="13.4" customHeight="1" x14ac:dyDescent="0.3">
      <c r="BK767" s="5"/>
      <c r="BL767" s="5"/>
      <c r="BM767" s="5"/>
      <c r="BN767" s="5"/>
      <c r="BO767" s="5"/>
      <c r="BP767" s="5"/>
    </row>
    <row r="768" spans="63:68" ht="13.4" customHeight="1" x14ac:dyDescent="0.3">
      <c r="BK768" s="5"/>
      <c r="BL768" s="5"/>
      <c r="BM768" s="5"/>
      <c r="BN768" s="5"/>
      <c r="BO768" s="5"/>
      <c r="BP768" s="5"/>
    </row>
    <row r="769" spans="63:68" ht="13.4" customHeight="1" x14ac:dyDescent="0.3">
      <c r="BK769" s="5"/>
      <c r="BL769" s="5"/>
      <c r="BM769" s="5"/>
      <c r="BN769" s="5"/>
      <c r="BO769" s="5"/>
      <c r="BP769" s="5"/>
    </row>
    <row r="770" spans="63:68" ht="13.4" customHeight="1" x14ac:dyDescent="0.3">
      <c r="BK770" s="5"/>
      <c r="BL770" s="5"/>
      <c r="BM770" s="5"/>
      <c r="BN770" s="5"/>
      <c r="BO770" s="5"/>
      <c r="BP770" s="5"/>
    </row>
    <row r="771" spans="63:68" ht="13.4" customHeight="1" x14ac:dyDescent="0.3">
      <c r="BK771" s="5"/>
      <c r="BL771" s="5"/>
      <c r="BM771" s="5"/>
      <c r="BN771" s="5"/>
      <c r="BO771" s="5"/>
      <c r="BP771" s="5"/>
    </row>
    <row r="772" spans="63:68" ht="13.4" customHeight="1" x14ac:dyDescent="0.3">
      <c r="BK772" s="5"/>
      <c r="BL772" s="5"/>
      <c r="BM772" s="5"/>
      <c r="BN772" s="5"/>
      <c r="BO772" s="5"/>
      <c r="BP772" s="5"/>
    </row>
    <row r="773" spans="63:68" ht="13.4" customHeight="1" x14ac:dyDescent="0.3">
      <c r="BK773" s="5"/>
      <c r="BL773" s="5"/>
      <c r="BM773" s="5"/>
      <c r="BN773" s="5"/>
      <c r="BO773" s="5"/>
      <c r="BP773" s="5"/>
    </row>
    <row r="774" spans="63:68" ht="13.4" customHeight="1" x14ac:dyDescent="0.3">
      <c r="BK774" s="5"/>
      <c r="BL774" s="5"/>
      <c r="BM774" s="5"/>
      <c r="BN774" s="5"/>
      <c r="BO774" s="5"/>
      <c r="BP774" s="5"/>
    </row>
    <row r="775" spans="63:68" ht="13.4" customHeight="1" x14ac:dyDescent="0.3">
      <c r="BK775" s="5"/>
      <c r="BL775" s="5"/>
      <c r="BM775" s="5"/>
      <c r="BN775" s="5"/>
      <c r="BO775" s="5"/>
      <c r="BP775" s="5"/>
    </row>
    <row r="776" spans="63:68" ht="13.4" customHeight="1" x14ac:dyDescent="0.3">
      <c r="BK776" s="5"/>
      <c r="BL776" s="5"/>
      <c r="BM776" s="5"/>
      <c r="BN776" s="5"/>
      <c r="BO776" s="5"/>
      <c r="BP776" s="5"/>
    </row>
    <row r="777" spans="63:68" ht="13.4" customHeight="1" x14ac:dyDescent="0.3">
      <c r="BK777" s="5"/>
      <c r="BL777" s="5"/>
      <c r="BM777" s="5"/>
      <c r="BN777" s="5"/>
      <c r="BO777" s="5"/>
      <c r="BP777" s="5"/>
    </row>
    <row r="778" spans="63:68" ht="13.4" customHeight="1" x14ac:dyDescent="0.3">
      <c r="BK778" s="5"/>
      <c r="BL778" s="5"/>
      <c r="BM778" s="5"/>
      <c r="BN778" s="5"/>
      <c r="BO778" s="5"/>
      <c r="BP778" s="5"/>
    </row>
    <row r="779" spans="63:68" ht="13.4" customHeight="1" x14ac:dyDescent="0.3">
      <c r="BK779" s="5"/>
      <c r="BL779" s="5"/>
      <c r="BM779" s="5"/>
      <c r="BN779" s="5"/>
      <c r="BO779" s="5"/>
      <c r="BP779" s="5"/>
    </row>
    <row r="780" spans="63:68" ht="13.4" customHeight="1" x14ac:dyDescent="0.3">
      <c r="BK780" s="5"/>
      <c r="BL780" s="5"/>
      <c r="BM780" s="5"/>
      <c r="BN780" s="5"/>
      <c r="BO780" s="5"/>
      <c r="BP780" s="5"/>
    </row>
    <row r="781" spans="63:68" ht="13.4" customHeight="1" x14ac:dyDescent="0.3">
      <c r="BK781" s="5"/>
      <c r="BL781" s="5"/>
      <c r="BM781" s="5"/>
      <c r="BN781" s="5"/>
      <c r="BO781" s="5"/>
      <c r="BP781" s="5"/>
    </row>
    <row r="782" spans="63:68" ht="13.4" customHeight="1" x14ac:dyDescent="0.3">
      <c r="BK782" s="5"/>
      <c r="BL782" s="5"/>
      <c r="BM782" s="5"/>
      <c r="BN782" s="5"/>
      <c r="BO782" s="5"/>
      <c r="BP782" s="5"/>
    </row>
    <row r="783" spans="63:68" ht="13.4" customHeight="1" x14ac:dyDescent="0.3">
      <c r="BK783" s="5"/>
      <c r="BL783" s="5"/>
      <c r="BM783" s="5"/>
      <c r="BN783" s="5"/>
      <c r="BO783" s="5"/>
      <c r="BP783" s="5"/>
    </row>
    <row r="784" spans="63:68" ht="13.4" customHeight="1" x14ac:dyDescent="0.3">
      <c r="BK784" s="5"/>
      <c r="BL784" s="5"/>
      <c r="BM784" s="5"/>
      <c r="BN784" s="5"/>
      <c r="BO784" s="5"/>
      <c r="BP784" s="5"/>
    </row>
    <row r="785" spans="63:68" ht="13.4" customHeight="1" x14ac:dyDescent="0.3">
      <c r="BK785" s="5"/>
      <c r="BL785" s="5"/>
      <c r="BM785" s="5"/>
      <c r="BN785" s="5"/>
      <c r="BO785" s="5"/>
      <c r="BP785" s="5"/>
    </row>
    <row r="786" spans="63:68" ht="13.4" customHeight="1" x14ac:dyDescent="0.3">
      <c r="BK786" s="5"/>
      <c r="BL786" s="5"/>
      <c r="BM786" s="5"/>
      <c r="BN786" s="5"/>
      <c r="BO786" s="5"/>
      <c r="BP786" s="5"/>
    </row>
    <row r="787" spans="63:68" ht="13.4" customHeight="1" x14ac:dyDescent="0.3">
      <c r="BK787" s="5"/>
      <c r="BL787" s="5"/>
      <c r="BM787" s="5"/>
      <c r="BN787" s="5"/>
      <c r="BO787" s="5"/>
      <c r="BP787" s="5"/>
    </row>
    <row r="788" spans="63:68" ht="13.4" customHeight="1" x14ac:dyDescent="0.3">
      <c r="BK788" s="5"/>
      <c r="BL788" s="5"/>
      <c r="BM788" s="5"/>
      <c r="BN788" s="5"/>
      <c r="BO788" s="5"/>
      <c r="BP788" s="5"/>
    </row>
    <row r="789" spans="63:68" ht="13.4" customHeight="1" x14ac:dyDescent="0.3">
      <c r="BK789" s="5"/>
      <c r="BL789" s="5"/>
      <c r="BM789" s="5"/>
      <c r="BN789" s="5"/>
      <c r="BO789" s="5"/>
      <c r="BP789" s="5"/>
    </row>
    <row r="790" spans="63:68" ht="13.4" customHeight="1" x14ac:dyDescent="0.3">
      <c r="BK790" s="5"/>
      <c r="BL790" s="5"/>
      <c r="BM790" s="5"/>
      <c r="BN790" s="5"/>
      <c r="BO790" s="5"/>
      <c r="BP790" s="5"/>
    </row>
    <row r="791" spans="63:68" ht="13.4" customHeight="1" x14ac:dyDescent="0.3">
      <c r="BK791" s="5"/>
      <c r="BL791" s="5"/>
      <c r="BM791" s="5"/>
      <c r="BN791" s="5"/>
      <c r="BO791" s="5"/>
      <c r="BP791" s="5"/>
    </row>
    <row r="792" spans="63:68" ht="13.4" customHeight="1" x14ac:dyDescent="0.3">
      <c r="BK792" s="5"/>
      <c r="BL792" s="5"/>
      <c r="BM792" s="5"/>
      <c r="BN792" s="5"/>
      <c r="BO792" s="5"/>
      <c r="BP792" s="5"/>
    </row>
    <row r="793" spans="63:68" ht="13.4" customHeight="1" x14ac:dyDescent="0.3">
      <c r="BK793" s="5"/>
      <c r="BL793" s="5"/>
      <c r="BM793" s="5"/>
      <c r="BN793" s="5"/>
      <c r="BO793" s="5"/>
      <c r="BP793" s="5"/>
    </row>
    <row r="794" spans="63:68" ht="13.4" customHeight="1" x14ac:dyDescent="0.3">
      <c r="BK794" s="5"/>
      <c r="BL794" s="5"/>
      <c r="BM794" s="5"/>
      <c r="BN794" s="5"/>
      <c r="BO794" s="5"/>
      <c r="BP794" s="5"/>
    </row>
    <row r="795" spans="63:68" ht="13.4" customHeight="1" x14ac:dyDescent="0.3">
      <c r="BK795" s="5"/>
      <c r="BL795" s="5"/>
      <c r="BM795" s="5"/>
      <c r="BN795" s="5"/>
      <c r="BO795" s="5"/>
      <c r="BP795" s="5"/>
    </row>
    <row r="796" spans="63:68" ht="13.4" customHeight="1" x14ac:dyDescent="0.3">
      <c r="BK796" s="5"/>
      <c r="BL796" s="5"/>
      <c r="BM796" s="5"/>
      <c r="BN796" s="5"/>
      <c r="BO796" s="5"/>
      <c r="BP796" s="5"/>
    </row>
    <row r="797" spans="63:68" ht="13.4" customHeight="1" x14ac:dyDescent="0.3">
      <c r="BK797" s="5"/>
      <c r="BL797" s="5"/>
      <c r="BM797" s="5"/>
      <c r="BN797" s="5"/>
      <c r="BO797" s="5"/>
      <c r="BP797" s="5"/>
    </row>
    <row r="798" spans="63:68" ht="13.4" customHeight="1" x14ac:dyDescent="0.3">
      <c r="BK798" s="5"/>
      <c r="BL798" s="5"/>
      <c r="BM798" s="5"/>
      <c r="BN798" s="5"/>
      <c r="BO798" s="5"/>
      <c r="BP798" s="5"/>
    </row>
    <row r="799" spans="63:68" ht="13.4" customHeight="1" x14ac:dyDescent="0.3">
      <c r="BK799" s="5"/>
      <c r="BL799" s="5"/>
      <c r="BM799" s="5"/>
      <c r="BN799" s="5"/>
      <c r="BO799" s="5"/>
      <c r="BP799" s="5"/>
    </row>
    <row r="800" spans="63:68" ht="13.4" customHeight="1" x14ac:dyDescent="0.3">
      <c r="BK800" s="5"/>
      <c r="BL800" s="5"/>
      <c r="BM800" s="5"/>
      <c r="BN800" s="5"/>
      <c r="BO800" s="5"/>
      <c r="BP800" s="5"/>
    </row>
    <row r="801" spans="63:68" ht="13.4" customHeight="1" x14ac:dyDescent="0.3">
      <c r="BK801" s="5"/>
      <c r="BL801" s="5"/>
      <c r="BM801" s="5"/>
      <c r="BN801" s="5"/>
      <c r="BO801" s="5"/>
      <c r="BP801" s="5"/>
    </row>
    <row r="802" spans="63:68" ht="13.4" customHeight="1" x14ac:dyDescent="0.3">
      <c r="BK802" s="5"/>
      <c r="BL802" s="5"/>
      <c r="BM802" s="5"/>
      <c r="BN802" s="5"/>
      <c r="BO802" s="5"/>
      <c r="BP802" s="5"/>
    </row>
    <row r="803" spans="63:68" ht="13.4" customHeight="1" x14ac:dyDescent="0.3">
      <c r="BK803" s="5"/>
      <c r="BL803" s="5"/>
      <c r="BM803" s="5"/>
      <c r="BN803" s="5"/>
      <c r="BO803" s="5"/>
      <c r="BP803" s="5"/>
    </row>
    <row r="804" spans="63:68" ht="13.4" customHeight="1" x14ac:dyDescent="0.3">
      <c r="BK804" s="5"/>
      <c r="BL804" s="5"/>
      <c r="BM804" s="5"/>
      <c r="BN804" s="5"/>
      <c r="BO804" s="5"/>
      <c r="BP804" s="5"/>
    </row>
    <row r="805" spans="63:68" ht="13.4" customHeight="1" x14ac:dyDescent="0.3">
      <c r="BK805" s="5"/>
      <c r="BL805" s="5"/>
      <c r="BM805" s="5"/>
      <c r="BN805" s="5"/>
      <c r="BO805" s="5"/>
      <c r="BP805" s="5"/>
    </row>
    <row r="806" spans="63:68" ht="13.4" customHeight="1" x14ac:dyDescent="0.3">
      <c r="BK806" s="5"/>
      <c r="BL806" s="5"/>
      <c r="BM806" s="5"/>
      <c r="BN806" s="5"/>
      <c r="BO806" s="5"/>
      <c r="BP806" s="5"/>
    </row>
    <row r="807" spans="63:68" ht="13.4" customHeight="1" x14ac:dyDescent="0.3">
      <c r="BK807" s="5"/>
      <c r="BL807" s="5"/>
      <c r="BM807" s="5"/>
      <c r="BN807" s="5"/>
      <c r="BO807" s="5"/>
      <c r="BP807" s="5"/>
    </row>
    <row r="808" spans="63:68" ht="13.4" customHeight="1" x14ac:dyDescent="0.3">
      <c r="BK808" s="5"/>
      <c r="BL808" s="5"/>
      <c r="BM808" s="5"/>
      <c r="BN808" s="5"/>
      <c r="BO808" s="5"/>
      <c r="BP808" s="5"/>
    </row>
    <row r="809" spans="63:68" ht="13.4" customHeight="1" x14ac:dyDescent="0.3">
      <c r="BK809" s="5"/>
      <c r="BL809" s="5"/>
      <c r="BM809" s="5"/>
      <c r="BN809" s="5"/>
      <c r="BO809" s="5"/>
      <c r="BP809" s="5"/>
    </row>
    <row r="810" spans="63:68" ht="13.4" customHeight="1" x14ac:dyDescent="0.3">
      <c r="BK810" s="5"/>
      <c r="BL810" s="5"/>
      <c r="BM810" s="5"/>
      <c r="BN810" s="5"/>
      <c r="BO810" s="5"/>
      <c r="BP810" s="5"/>
    </row>
    <row r="811" spans="63:68" ht="13.4" customHeight="1" x14ac:dyDescent="0.3">
      <c r="BK811" s="5"/>
      <c r="BL811" s="5"/>
      <c r="BM811" s="5"/>
      <c r="BN811" s="5"/>
      <c r="BO811" s="5"/>
      <c r="BP811" s="5"/>
    </row>
    <row r="812" spans="63:68" ht="13.4" customHeight="1" x14ac:dyDescent="0.3">
      <c r="BK812" s="5"/>
      <c r="BL812" s="5"/>
      <c r="BM812" s="5"/>
      <c r="BN812" s="5"/>
      <c r="BO812" s="5"/>
      <c r="BP812" s="5"/>
    </row>
    <row r="813" spans="63:68" ht="13.4" customHeight="1" x14ac:dyDescent="0.3">
      <c r="BK813" s="5"/>
      <c r="BL813" s="5"/>
      <c r="BM813" s="5"/>
      <c r="BN813" s="5"/>
      <c r="BO813" s="5"/>
      <c r="BP813" s="5"/>
    </row>
    <row r="814" spans="63:68" ht="13.4" customHeight="1" x14ac:dyDescent="0.3">
      <c r="BK814" s="5"/>
      <c r="BL814" s="5"/>
      <c r="BM814" s="5"/>
      <c r="BN814" s="5"/>
      <c r="BO814" s="5"/>
      <c r="BP814" s="5"/>
    </row>
    <row r="815" spans="63:68" ht="13.4" customHeight="1" x14ac:dyDescent="0.3">
      <c r="BK815" s="5"/>
      <c r="BL815" s="5"/>
      <c r="BM815" s="5"/>
      <c r="BN815" s="5"/>
      <c r="BO815" s="5"/>
      <c r="BP815" s="5"/>
    </row>
    <row r="816" spans="63:68" ht="13.4" customHeight="1" x14ac:dyDescent="0.3">
      <c r="BK816" s="5"/>
      <c r="BL816" s="5"/>
      <c r="BM816" s="5"/>
      <c r="BN816" s="5"/>
      <c r="BO816" s="5"/>
      <c r="BP816" s="5"/>
    </row>
    <row r="817" spans="63:68" ht="13.4" customHeight="1" x14ac:dyDescent="0.3">
      <c r="BK817" s="5"/>
      <c r="BL817" s="5"/>
      <c r="BM817" s="5"/>
      <c r="BN817" s="5"/>
      <c r="BO817" s="5"/>
      <c r="BP817" s="5"/>
    </row>
    <row r="818" spans="63:68" ht="13.4" customHeight="1" x14ac:dyDescent="0.3">
      <c r="BK818" s="5"/>
      <c r="BL818" s="5"/>
      <c r="BM818" s="5"/>
      <c r="BN818" s="5"/>
      <c r="BO818" s="5"/>
      <c r="BP818" s="5"/>
    </row>
    <row r="819" spans="63:68" ht="13.4" customHeight="1" x14ac:dyDescent="0.3">
      <c r="BK819" s="5"/>
      <c r="BL819" s="5"/>
      <c r="BM819" s="5"/>
      <c r="BN819" s="5"/>
      <c r="BO819" s="5"/>
      <c r="BP819" s="5"/>
    </row>
    <row r="820" spans="63:68" ht="13.4" customHeight="1" x14ac:dyDescent="0.3">
      <c r="BK820" s="5"/>
      <c r="BL820" s="5"/>
      <c r="BM820" s="5"/>
      <c r="BN820" s="5"/>
      <c r="BO820" s="5"/>
      <c r="BP820" s="5"/>
    </row>
    <row r="821" spans="63:68" ht="13.4" customHeight="1" x14ac:dyDescent="0.3">
      <c r="BK821" s="5"/>
      <c r="BL821" s="5"/>
      <c r="BM821" s="5"/>
      <c r="BN821" s="5"/>
      <c r="BO821" s="5"/>
      <c r="BP821" s="5"/>
    </row>
    <row r="822" spans="63:68" ht="13.4" customHeight="1" x14ac:dyDescent="0.3">
      <c r="BK822" s="5"/>
      <c r="BL822" s="5"/>
      <c r="BM822" s="5"/>
      <c r="BN822" s="5"/>
      <c r="BO822" s="5"/>
      <c r="BP822" s="5"/>
    </row>
    <row r="823" spans="63:68" ht="13.4" customHeight="1" x14ac:dyDescent="0.3">
      <c r="BK823" s="5"/>
      <c r="BL823" s="5"/>
      <c r="BM823" s="5"/>
      <c r="BN823" s="5"/>
      <c r="BO823" s="5"/>
      <c r="BP823" s="5"/>
    </row>
    <row r="824" spans="63:68" ht="13.4" customHeight="1" x14ac:dyDescent="0.3">
      <c r="BK824" s="5"/>
      <c r="BL824" s="5"/>
      <c r="BM824" s="5"/>
      <c r="BN824" s="5"/>
      <c r="BO824" s="5"/>
      <c r="BP824" s="5"/>
    </row>
    <row r="825" spans="63:68" ht="13.4" customHeight="1" x14ac:dyDescent="0.3">
      <c r="BK825" s="5"/>
      <c r="BL825" s="5"/>
      <c r="BM825" s="5"/>
      <c r="BN825" s="5"/>
      <c r="BO825" s="5"/>
      <c r="BP825" s="5"/>
    </row>
    <row r="826" spans="63:68" ht="13.4" customHeight="1" x14ac:dyDescent="0.3">
      <c r="BK826" s="5"/>
      <c r="BL826" s="5"/>
      <c r="BM826" s="5"/>
      <c r="BN826" s="5"/>
      <c r="BO826" s="5"/>
      <c r="BP826" s="5"/>
    </row>
    <row r="827" spans="63:68" ht="13.4" customHeight="1" x14ac:dyDescent="0.3">
      <c r="BK827" s="5"/>
      <c r="BL827" s="5"/>
      <c r="BM827" s="5"/>
      <c r="BN827" s="5"/>
      <c r="BO827" s="5"/>
      <c r="BP827" s="5"/>
    </row>
    <row r="828" spans="63:68" ht="13.4" customHeight="1" x14ac:dyDescent="0.3">
      <c r="BK828" s="5"/>
      <c r="BL828" s="5"/>
      <c r="BM828" s="5"/>
      <c r="BN828" s="5"/>
      <c r="BO828" s="5"/>
      <c r="BP828" s="5"/>
    </row>
    <row r="829" spans="63:68" ht="13.4" customHeight="1" x14ac:dyDescent="0.3">
      <c r="BK829" s="5"/>
      <c r="BL829" s="5"/>
      <c r="BM829" s="5"/>
      <c r="BN829" s="5"/>
      <c r="BO829" s="5"/>
      <c r="BP829" s="5"/>
    </row>
    <row r="830" spans="63:68" ht="13.4" customHeight="1" x14ac:dyDescent="0.3">
      <c r="BK830" s="5"/>
      <c r="BL830" s="5"/>
      <c r="BM830" s="5"/>
      <c r="BN830" s="5"/>
      <c r="BO830" s="5"/>
      <c r="BP830" s="5"/>
    </row>
    <row r="831" spans="63:68" ht="13.4" customHeight="1" x14ac:dyDescent="0.3">
      <c r="BK831" s="5"/>
      <c r="BL831" s="5"/>
      <c r="BM831" s="5"/>
      <c r="BN831" s="5"/>
      <c r="BO831" s="5"/>
      <c r="BP831" s="5"/>
    </row>
    <row r="832" spans="63:68" ht="13.4" customHeight="1" x14ac:dyDescent="0.3">
      <c r="BK832" s="5"/>
      <c r="BL832" s="5"/>
      <c r="BM832" s="5"/>
      <c r="BN832" s="5"/>
      <c r="BO832" s="5"/>
      <c r="BP832" s="5"/>
    </row>
    <row r="833" spans="63:68" ht="13.4" customHeight="1" x14ac:dyDescent="0.3">
      <c r="BK833" s="5"/>
      <c r="BL833" s="5"/>
      <c r="BM833" s="5"/>
      <c r="BN833" s="5"/>
      <c r="BO833" s="5"/>
      <c r="BP833" s="5"/>
    </row>
    <row r="834" spans="63:68" ht="13.4" customHeight="1" x14ac:dyDescent="0.3">
      <c r="BK834" s="5"/>
      <c r="BL834" s="5"/>
      <c r="BM834" s="5"/>
      <c r="BN834" s="5"/>
      <c r="BO834" s="5"/>
      <c r="BP834" s="5"/>
    </row>
    <row r="835" spans="63:68" ht="13.4" customHeight="1" x14ac:dyDescent="0.3">
      <c r="BK835" s="5"/>
      <c r="BL835" s="5"/>
      <c r="BM835" s="5"/>
      <c r="BN835" s="5"/>
      <c r="BO835" s="5"/>
      <c r="BP835" s="5"/>
    </row>
    <row r="836" spans="63:68" ht="13.4" customHeight="1" x14ac:dyDescent="0.3">
      <c r="BK836" s="5"/>
      <c r="BL836" s="5"/>
      <c r="BM836" s="5"/>
      <c r="BN836" s="5"/>
      <c r="BO836" s="5"/>
      <c r="BP836" s="5"/>
    </row>
    <row r="837" spans="63:68" ht="13.4" customHeight="1" x14ac:dyDescent="0.3">
      <c r="BK837" s="5"/>
      <c r="BL837" s="5"/>
      <c r="BM837" s="5"/>
      <c r="BN837" s="5"/>
      <c r="BO837" s="5"/>
      <c r="BP837" s="5"/>
    </row>
    <row r="838" spans="63:68" ht="13.4" customHeight="1" x14ac:dyDescent="0.3">
      <c r="BK838" s="5"/>
      <c r="BL838" s="5"/>
      <c r="BM838" s="5"/>
      <c r="BN838" s="5"/>
      <c r="BO838" s="5"/>
      <c r="BP838" s="5"/>
    </row>
    <row r="839" spans="63:68" ht="13.4" customHeight="1" x14ac:dyDescent="0.3">
      <c r="BK839" s="5"/>
      <c r="BL839" s="5"/>
      <c r="BM839" s="5"/>
      <c r="BN839" s="5"/>
      <c r="BO839" s="5"/>
      <c r="BP839" s="5"/>
    </row>
    <row r="840" spans="63:68" ht="13.4" customHeight="1" x14ac:dyDescent="0.3">
      <c r="BK840" s="5"/>
      <c r="BL840" s="5"/>
      <c r="BM840" s="5"/>
      <c r="BN840" s="5"/>
      <c r="BO840" s="5"/>
      <c r="BP840" s="5"/>
    </row>
    <row r="841" spans="63:68" ht="13.4" customHeight="1" x14ac:dyDescent="0.3">
      <c r="BK841" s="5"/>
      <c r="BL841" s="5"/>
      <c r="BM841" s="5"/>
      <c r="BN841" s="5"/>
      <c r="BO841" s="5"/>
      <c r="BP841" s="5"/>
    </row>
    <row r="842" spans="63:68" ht="13.4" customHeight="1" x14ac:dyDescent="0.3">
      <c r="BK842" s="5"/>
      <c r="BL842" s="5"/>
      <c r="BM842" s="5"/>
      <c r="BN842" s="5"/>
      <c r="BO842" s="5"/>
      <c r="BP842" s="5"/>
    </row>
    <row r="843" spans="63:68" ht="13.4" customHeight="1" x14ac:dyDescent="0.3">
      <c r="BK843" s="5"/>
      <c r="BL843" s="5"/>
      <c r="BM843" s="5"/>
      <c r="BN843" s="5"/>
      <c r="BO843" s="5"/>
      <c r="BP843" s="5"/>
    </row>
    <row r="844" spans="63:68" ht="13.4" customHeight="1" x14ac:dyDescent="0.3">
      <c r="BK844" s="5"/>
      <c r="BL844" s="5"/>
      <c r="BM844" s="5"/>
      <c r="BN844" s="5"/>
      <c r="BO844" s="5"/>
      <c r="BP844" s="5"/>
    </row>
    <row r="845" spans="63:68" ht="13.4" customHeight="1" x14ac:dyDescent="0.3">
      <c r="BK845" s="5"/>
      <c r="BL845" s="5"/>
      <c r="BM845" s="5"/>
      <c r="BN845" s="5"/>
      <c r="BO845" s="5"/>
      <c r="BP845" s="5"/>
    </row>
    <row r="846" spans="63:68" ht="13.4" customHeight="1" x14ac:dyDescent="0.3">
      <c r="BK846" s="5"/>
      <c r="BL846" s="5"/>
      <c r="BM846" s="5"/>
      <c r="BN846" s="5"/>
      <c r="BO846" s="5"/>
      <c r="BP846" s="5"/>
    </row>
    <row r="847" spans="63:68" ht="13.4" customHeight="1" x14ac:dyDescent="0.3">
      <c r="BK847" s="5"/>
      <c r="BL847" s="5"/>
      <c r="BM847" s="5"/>
      <c r="BN847" s="5"/>
      <c r="BO847" s="5"/>
      <c r="BP847" s="5"/>
    </row>
    <row r="848" spans="63:68" ht="13.4" customHeight="1" x14ac:dyDescent="0.3">
      <c r="BK848" s="5"/>
      <c r="BL848" s="5"/>
      <c r="BM848" s="5"/>
      <c r="BN848" s="5"/>
      <c r="BO848" s="5"/>
      <c r="BP848" s="5"/>
    </row>
    <row r="849" spans="63:68" ht="13.4" customHeight="1" x14ac:dyDescent="0.3">
      <c r="BK849" s="5"/>
      <c r="BL849" s="5"/>
      <c r="BM849" s="5"/>
      <c r="BN849" s="5"/>
      <c r="BO849" s="5"/>
      <c r="BP849" s="5"/>
    </row>
    <row r="850" spans="63:68" ht="13.4" customHeight="1" x14ac:dyDescent="0.3">
      <c r="BK850" s="5"/>
      <c r="BL850" s="5"/>
      <c r="BM850" s="5"/>
      <c r="BN850" s="5"/>
      <c r="BO850" s="5"/>
      <c r="BP850" s="5"/>
    </row>
    <row r="851" spans="63:68" ht="13.4" customHeight="1" x14ac:dyDescent="0.3">
      <c r="BK851" s="5"/>
      <c r="BL851" s="5"/>
      <c r="BM851" s="5"/>
      <c r="BN851" s="5"/>
      <c r="BO851" s="5"/>
      <c r="BP851" s="5"/>
    </row>
    <row r="852" spans="63:68" ht="13.4" customHeight="1" x14ac:dyDescent="0.3">
      <c r="BK852" s="5"/>
      <c r="BL852" s="5"/>
      <c r="BM852" s="5"/>
      <c r="BN852" s="5"/>
      <c r="BO852" s="5"/>
      <c r="BP852" s="5"/>
    </row>
    <row r="853" spans="63:68" ht="13.4" customHeight="1" x14ac:dyDescent="0.3">
      <c r="BK853" s="5"/>
      <c r="BL853" s="5"/>
      <c r="BM853" s="5"/>
      <c r="BN853" s="5"/>
      <c r="BO853" s="5"/>
      <c r="BP853" s="5"/>
    </row>
    <row r="854" spans="63:68" ht="13.4" customHeight="1" x14ac:dyDescent="0.3">
      <c r="BK854" s="5"/>
      <c r="BL854" s="5"/>
      <c r="BM854" s="5"/>
      <c r="BN854" s="5"/>
      <c r="BO854" s="5"/>
      <c r="BP854" s="5"/>
    </row>
    <row r="855" spans="63:68" ht="13.4" customHeight="1" x14ac:dyDescent="0.3">
      <c r="BK855" s="5"/>
      <c r="BL855" s="5"/>
      <c r="BM855" s="5"/>
      <c r="BN855" s="5"/>
      <c r="BO855" s="5"/>
      <c r="BP855" s="5"/>
    </row>
    <row r="856" spans="63:68" ht="13.4" customHeight="1" x14ac:dyDescent="0.3">
      <c r="BK856" s="5"/>
      <c r="BL856" s="5"/>
      <c r="BM856" s="5"/>
      <c r="BN856" s="5"/>
      <c r="BO856" s="5"/>
      <c r="BP856" s="5"/>
    </row>
    <row r="857" spans="63:68" ht="13.4" customHeight="1" x14ac:dyDescent="0.3">
      <c r="BK857" s="5"/>
      <c r="BL857" s="5"/>
      <c r="BM857" s="5"/>
      <c r="BN857" s="5"/>
      <c r="BO857" s="5"/>
      <c r="BP857" s="5"/>
    </row>
    <row r="858" spans="63:68" ht="13.4" customHeight="1" x14ac:dyDescent="0.3">
      <c r="BK858" s="5"/>
      <c r="BL858" s="5"/>
      <c r="BM858" s="5"/>
      <c r="BN858" s="5"/>
      <c r="BO858" s="5"/>
      <c r="BP858" s="5"/>
    </row>
    <row r="859" spans="63:68" ht="13.4" customHeight="1" x14ac:dyDescent="0.3">
      <c r="BK859" s="5"/>
      <c r="BL859" s="5"/>
      <c r="BM859" s="5"/>
      <c r="BN859" s="5"/>
      <c r="BO859" s="5"/>
      <c r="BP859" s="5"/>
    </row>
    <row r="860" spans="63:68" ht="13.4" customHeight="1" x14ac:dyDescent="0.3">
      <c r="BK860" s="5"/>
      <c r="BL860" s="5"/>
      <c r="BM860" s="5"/>
      <c r="BN860" s="5"/>
      <c r="BO860" s="5"/>
      <c r="BP860" s="5"/>
    </row>
    <row r="861" spans="63:68" ht="13.4" customHeight="1" x14ac:dyDescent="0.3">
      <c r="BK861" s="5"/>
      <c r="BL861" s="5"/>
      <c r="BM861" s="5"/>
      <c r="BN861" s="5"/>
      <c r="BO861" s="5"/>
      <c r="BP861" s="5"/>
    </row>
    <row r="862" spans="63:68" ht="13.4" customHeight="1" x14ac:dyDescent="0.3">
      <c r="BK862" s="5"/>
      <c r="BL862" s="5"/>
      <c r="BM862" s="5"/>
      <c r="BN862" s="5"/>
      <c r="BO862" s="5"/>
      <c r="BP862" s="5"/>
    </row>
    <row r="863" spans="63:68" ht="13.4" customHeight="1" x14ac:dyDescent="0.3">
      <c r="BK863" s="5"/>
      <c r="BL863" s="5"/>
      <c r="BM863" s="5"/>
      <c r="BN863" s="5"/>
      <c r="BO863" s="5"/>
      <c r="BP863" s="5"/>
    </row>
    <row r="864" spans="63:68" ht="13.4" customHeight="1" x14ac:dyDescent="0.3">
      <c r="BK864" s="5"/>
      <c r="BL864" s="5"/>
      <c r="BM864" s="5"/>
      <c r="BN864" s="5"/>
      <c r="BO864" s="5"/>
      <c r="BP864" s="5"/>
    </row>
    <row r="865" spans="63:68" ht="13.4" customHeight="1" x14ac:dyDescent="0.3">
      <c r="BK865" s="5"/>
      <c r="BL865" s="5"/>
      <c r="BM865" s="5"/>
      <c r="BN865" s="5"/>
      <c r="BO865" s="5"/>
      <c r="BP865" s="5"/>
    </row>
    <row r="866" spans="63:68" ht="13.4" customHeight="1" x14ac:dyDescent="0.3">
      <c r="BK866" s="5"/>
      <c r="BL866" s="5"/>
      <c r="BM866" s="5"/>
      <c r="BN866" s="5"/>
      <c r="BO866" s="5"/>
      <c r="BP866" s="5"/>
    </row>
    <row r="867" spans="63:68" ht="13.4" customHeight="1" x14ac:dyDescent="0.3">
      <c r="BK867" s="5"/>
      <c r="BL867" s="5"/>
      <c r="BM867" s="5"/>
      <c r="BN867" s="5"/>
      <c r="BO867" s="5"/>
      <c r="BP867" s="5"/>
    </row>
    <row r="868" spans="63:68" ht="13.4" customHeight="1" x14ac:dyDescent="0.3">
      <c r="BK868" s="5"/>
      <c r="BL868" s="5"/>
      <c r="BM868" s="5"/>
      <c r="BN868" s="5"/>
      <c r="BO868" s="5"/>
      <c r="BP868" s="5"/>
    </row>
    <row r="869" spans="63:68" ht="13.4" customHeight="1" x14ac:dyDescent="0.3">
      <c r="BK869" s="5"/>
      <c r="BL869" s="5"/>
      <c r="BM869" s="5"/>
      <c r="BN869" s="5"/>
      <c r="BO869" s="5"/>
      <c r="BP869" s="5"/>
    </row>
    <row r="870" spans="63:68" ht="13.4" customHeight="1" x14ac:dyDescent="0.3">
      <c r="BK870" s="5"/>
      <c r="BL870" s="5"/>
      <c r="BM870" s="5"/>
      <c r="BN870" s="5"/>
      <c r="BO870" s="5"/>
      <c r="BP870" s="5"/>
    </row>
    <row r="871" spans="63:68" ht="13.4" customHeight="1" x14ac:dyDescent="0.3">
      <c r="BK871" s="5"/>
      <c r="BL871" s="5"/>
      <c r="BM871" s="5"/>
      <c r="BN871" s="5"/>
      <c r="BO871" s="5"/>
      <c r="BP871" s="5"/>
    </row>
    <row r="872" spans="63:68" ht="13.4" customHeight="1" x14ac:dyDescent="0.3">
      <c r="BK872" s="5"/>
      <c r="BL872" s="5"/>
      <c r="BM872" s="5"/>
      <c r="BN872" s="5"/>
      <c r="BO872" s="5"/>
      <c r="BP872" s="5"/>
    </row>
    <row r="873" spans="63:68" ht="13.4" customHeight="1" x14ac:dyDescent="0.3">
      <c r="BK873" s="5"/>
      <c r="BL873" s="5"/>
      <c r="BM873" s="5"/>
      <c r="BN873" s="5"/>
      <c r="BO873" s="5"/>
      <c r="BP873" s="5"/>
    </row>
    <row r="874" spans="63:68" ht="13.4" customHeight="1" x14ac:dyDescent="0.3">
      <c r="BK874" s="5"/>
      <c r="BL874" s="5"/>
      <c r="BM874" s="5"/>
      <c r="BN874" s="5"/>
      <c r="BO874" s="5"/>
      <c r="BP874" s="5"/>
    </row>
    <row r="875" spans="63:68" ht="13.4" customHeight="1" x14ac:dyDescent="0.3">
      <c r="BK875" s="5"/>
      <c r="BL875" s="5"/>
      <c r="BM875" s="5"/>
      <c r="BN875" s="5"/>
      <c r="BO875" s="5"/>
      <c r="BP875" s="5"/>
    </row>
    <row r="876" spans="63:68" ht="13.4" customHeight="1" x14ac:dyDescent="0.3">
      <c r="BK876" s="5"/>
      <c r="BL876" s="5"/>
      <c r="BM876" s="5"/>
      <c r="BN876" s="5"/>
      <c r="BO876" s="5"/>
      <c r="BP876" s="5"/>
    </row>
    <row r="877" spans="63:68" ht="13.4" customHeight="1" x14ac:dyDescent="0.3">
      <c r="BK877" s="5"/>
      <c r="BL877" s="5"/>
      <c r="BM877" s="5"/>
      <c r="BN877" s="5"/>
      <c r="BO877" s="5"/>
      <c r="BP877" s="5"/>
    </row>
    <row r="878" spans="63:68" ht="13.4" customHeight="1" x14ac:dyDescent="0.3">
      <c r="BK878" s="5"/>
      <c r="BL878" s="5"/>
      <c r="BM878" s="5"/>
      <c r="BN878" s="5"/>
      <c r="BO878" s="5"/>
      <c r="BP878" s="5"/>
    </row>
    <row r="879" spans="63:68" ht="13.4" customHeight="1" x14ac:dyDescent="0.3">
      <c r="BK879" s="5"/>
      <c r="BL879" s="5"/>
      <c r="BM879" s="5"/>
      <c r="BN879" s="5"/>
      <c r="BO879" s="5"/>
      <c r="BP879" s="5"/>
    </row>
    <row r="880" spans="63:68" ht="13.4" customHeight="1" x14ac:dyDescent="0.3">
      <c r="BK880" s="5"/>
      <c r="BL880" s="5"/>
      <c r="BM880" s="5"/>
      <c r="BN880" s="5"/>
      <c r="BO880" s="5"/>
      <c r="BP880" s="5"/>
    </row>
    <row r="881" spans="63:68" ht="13.4" customHeight="1" x14ac:dyDescent="0.3">
      <c r="BK881" s="5"/>
      <c r="BL881" s="5"/>
      <c r="BM881" s="5"/>
      <c r="BN881" s="5"/>
      <c r="BO881" s="5"/>
      <c r="BP881" s="5"/>
    </row>
    <row r="882" spans="63:68" ht="13.4" customHeight="1" x14ac:dyDescent="0.3">
      <c r="BK882" s="5"/>
      <c r="BL882" s="5"/>
      <c r="BM882" s="5"/>
      <c r="BN882" s="5"/>
      <c r="BO882" s="5"/>
      <c r="BP882" s="5"/>
    </row>
    <row r="883" spans="63:68" ht="13.4" customHeight="1" x14ac:dyDescent="0.3">
      <c r="BK883" s="5"/>
      <c r="BL883" s="5"/>
      <c r="BM883" s="5"/>
      <c r="BN883" s="5"/>
      <c r="BO883" s="5"/>
      <c r="BP883" s="5"/>
    </row>
    <row r="884" spans="63:68" ht="13.4" customHeight="1" x14ac:dyDescent="0.3">
      <c r="BK884" s="5"/>
      <c r="BL884" s="5"/>
      <c r="BM884" s="5"/>
      <c r="BN884" s="5"/>
      <c r="BO884" s="5"/>
      <c r="BP884" s="5"/>
    </row>
    <row r="885" spans="63:68" ht="13.4" customHeight="1" x14ac:dyDescent="0.3">
      <c r="BK885" s="5"/>
      <c r="BL885" s="5"/>
      <c r="BM885" s="5"/>
      <c r="BN885" s="5"/>
      <c r="BO885" s="5"/>
      <c r="BP885" s="5"/>
    </row>
    <row r="886" spans="63:68" ht="13.4" customHeight="1" x14ac:dyDescent="0.3">
      <c r="BK886" s="5"/>
      <c r="BL886" s="5"/>
      <c r="BM886" s="5"/>
      <c r="BN886" s="5"/>
      <c r="BO886" s="5"/>
      <c r="BP886" s="5"/>
    </row>
    <row r="887" spans="63:68" ht="13.4" customHeight="1" x14ac:dyDescent="0.3">
      <c r="BK887" s="5"/>
      <c r="BL887" s="5"/>
      <c r="BM887" s="5"/>
      <c r="BN887" s="5"/>
      <c r="BO887" s="5"/>
      <c r="BP887" s="5"/>
    </row>
    <row r="888" spans="63:68" ht="13.4" customHeight="1" x14ac:dyDescent="0.3">
      <c r="BK888" s="5"/>
      <c r="BL888" s="5"/>
      <c r="BM888" s="5"/>
      <c r="BN888" s="5"/>
      <c r="BO888" s="5"/>
      <c r="BP888" s="5"/>
    </row>
    <row r="889" spans="63:68" ht="13.4" customHeight="1" x14ac:dyDescent="0.3">
      <c r="BK889" s="5"/>
      <c r="BL889" s="5"/>
      <c r="BM889" s="5"/>
      <c r="BN889" s="5"/>
      <c r="BO889" s="5"/>
      <c r="BP889" s="5"/>
    </row>
    <row r="890" spans="63:68" ht="13.4" customHeight="1" x14ac:dyDescent="0.3">
      <c r="BK890" s="5"/>
      <c r="BL890" s="5"/>
      <c r="BM890" s="5"/>
      <c r="BN890" s="5"/>
      <c r="BO890" s="5"/>
      <c r="BP890" s="5"/>
    </row>
    <row r="891" spans="63:68" ht="13.4" customHeight="1" x14ac:dyDescent="0.3">
      <c r="BK891" s="5"/>
      <c r="BL891" s="5"/>
      <c r="BM891" s="5"/>
      <c r="BN891" s="5"/>
      <c r="BO891" s="5"/>
      <c r="BP891" s="5"/>
    </row>
    <row r="892" spans="63:68" ht="13.4" customHeight="1" x14ac:dyDescent="0.3">
      <c r="BK892" s="5"/>
      <c r="BL892" s="5"/>
      <c r="BM892" s="5"/>
      <c r="BN892" s="5"/>
      <c r="BO892" s="5"/>
      <c r="BP892" s="5"/>
    </row>
    <row r="893" spans="63:68" ht="13.4" customHeight="1" x14ac:dyDescent="0.3">
      <c r="BK893" s="5"/>
      <c r="BL893" s="5"/>
      <c r="BM893" s="5"/>
      <c r="BN893" s="5"/>
      <c r="BO893" s="5"/>
      <c r="BP893" s="5"/>
    </row>
    <row r="894" spans="63:68" ht="13.4" customHeight="1" x14ac:dyDescent="0.3">
      <c r="BK894" s="5"/>
      <c r="BL894" s="5"/>
      <c r="BM894" s="5"/>
      <c r="BN894" s="5"/>
      <c r="BO894" s="5"/>
      <c r="BP894" s="5"/>
    </row>
    <row r="895" spans="63:68" ht="13.4" customHeight="1" x14ac:dyDescent="0.3">
      <c r="BK895" s="5"/>
      <c r="BL895" s="5"/>
      <c r="BM895" s="5"/>
      <c r="BN895" s="5"/>
      <c r="BO895" s="5"/>
      <c r="BP895" s="5"/>
    </row>
    <row r="896" spans="63:68" ht="13.4" customHeight="1" x14ac:dyDescent="0.3">
      <c r="BK896" s="5"/>
      <c r="BL896" s="5"/>
      <c r="BM896" s="5"/>
      <c r="BN896" s="5"/>
      <c r="BO896" s="5"/>
      <c r="BP896" s="5"/>
    </row>
    <row r="897" spans="63:68" ht="13.4" customHeight="1" x14ac:dyDescent="0.3">
      <c r="BK897" s="5"/>
      <c r="BL897" s="5"/>
      <c r="BM897" s="5"/>
      <c r="BN897" s="5"/>
      <c r="BO897" s="5"/>
      <c r="BP897" s="5"/>
    </row>
    <row r="898" spans="63:68" ht="13.4" customHeight="1" x14ac:dyDescent="0.3">
      <c r="BK898" s="5"/>
      <c r="BL898" s="5"/>
      <c r="BM898" s="5"/>
      <c r="BN898" s="5"/>
      <c r="BO898" s="5"/>
      <c r="BP898" s="5"/>
    </row>
    <row r="899" spans="63:68" ht="13.4" customHeight="1" x14ac:dyDescent="0.3">
      <c r="BK899" s="5"/>
      <c r="BL899" s="5"/>
      <c r="BM899" s="5"/>
      <c r="BN899" s="5"/>
      <c r="BO899" s="5"/>
      <c r="BP899" s="5"/>
    </row>
    <row r="900" spans="63:68" ht="13.4" customHeight="1" x14ac:dyDescent="0.3">
      <c r="BK900" s="5"/>
      <c r="BL900" s="5"/>
      <c r="BM900" s="5"/>
      <c r="BN900" s="5"/>
      <c r="BO900" s="5"/>
      <c r="BP900" s="5"/>
    </row>
    <row r="901" spans="63:68" ht="13.4" customHeight="1" x14ac:dyDescent="0.3">
      <c r="BK901" s="5"/>
      <c r="BL901" s="5"/>
      <c r="BM901" s="5"/>
      <c r="BN901" s="5"/>
      <c r="BO901" s="5"/>
      <c r="BP901" s="5"/>
    </row>
    <row r="902" spans="63:68" ht="13.4" customHeight="1" x14ac:dyDescent="0.3">
      <c r="BK902" s="5"/>
      <c r="BL902" s="5"/>
      <c r="BM902" s="5"/>
      <c r="BN902" s="5"/>
      <c r="BO902" s="5"/>
      <c r="BP902" s="5"/>
    </row>
    <row r="903" spans="63:68" ht="13.4" customHeight="1" x14ac:dyDescent="0.3">
      <c r="BK903" s="5"/>
      <c r="BL903" s="5"/>
      <c r="BM903" s="5"/>
      <c r="BN903" s="5"/>
      <c r="BO903" s="5"/>
      <c r="BP903" s="5"/>
    </row>
    <row r="904" spans="63:68" ht="13.4" customHeight="1" x14ac:dyDescent="0.3">
      <c r="BK904" s="5"/>
      <c r="BL904" s="5"/>
      <c r="BM904" s="5"/>
      <c r="BN904" s="5"/>
      <c r="BO904" s="5"/>
      <c r="BP904" s="5"/>
    </row>
    <row r="905" spans="63:68" ht="13.4" customHeight="1" x14ac:dyDescent="0.3">
      <c r="BK905" s="5"/>
      <c r="BL905" s="5"/>
      <c r="BM905" s="5"/>
      <c r="BN905" s="5"/>
      <c r="BO905" s="5"/>
      <c r="BP905" s="5"/>
    </row>
    <row r="906" spans="63:68" ht="13.4" customHeight="1" x14ac:dyDescent="0.3">
      <c r="BK906" s="5"/>
      <c r="BL906" s="5"/>
      <c r="BM906" s="5"/>
      <c r="BN906" s="5"/>
      <c r="BO906" s="5"/>
      <c r="BP906" s="5"/>
    </row>
    <row r="907" spans="63:68" ht="13.4" customHeight="1" x14ac:dyDescent="0.3">
      <c r="BK907" s="5"/>
      <c r="BL907" s="5"/>
      <c r="BM907" s="5"/>
      <c r="BN907" s="5"/>
      <c r="BO907" s="5"/>
      <c r="BP907" s="5"/>
    </row>
    <row r="908" spans="63:68" ht="13.4" customHeight="1" x14ac:dyDescent="0.3">
      <c r="BK908" s="5"/>
      <c r="BL908" s="5"/>
      <c r="BM908" s="5"/>
      <c r="BN908" s="5"/>
      <c r="BO908" s="5"/>
      <c r="BP908" s="5"/>
    </row>
    <row r="909" spans="63:68" ht="13.4" customHeight="1" x14ac:dyDescent="0.3">
      <c r="BK909" s="5"/>
      <c r="BL909" s="5"/>
      <c r="BM909" s="5"/>
      <c r="BN909" s="5"/>
      <c r="BO909" s="5"/>
      <c r="BP909" s="5"/>
    </row>
    <row r="910" spans="63:68" ht="13.4" customHeight="1" x14ac:dyDescent="0.3">
      <c r="BK910" s="5"/>
      <c r="BL910" s="5"/>
      <c r="BM910" s="5"/>
      <c r="BN910" s="5"/>
      <c r="BO910" s="5"/>
      <c r="BP910" s="5"/>
    </row>
    <row r="911" spans="63:68" ht="13.4" customHeight="1" x14ac:dyDescent="0.3">
      <c r="BK911" s="5"/>
      <c r="BL911" s="5"/>
      <c r="BM911" s="5"/>
      <c r="BN911" s="5"/>
      <c r="BO911" s="5"/>
      <c r="BP911" s="5"/>
    </row>
    <row r="912" spans="63:68" ht="13.4" customHeight="1" x14ac:dyDescent="0.3">
      <c r="BK912" s="5"/>
      <c r="BL912" s="5"/>
      <c r="BM912" s="5"/>
      <c r="BN912" s="5"/>
      <c r="BO912" s="5"/>
      <c r="BP912" s="5"/>
    </row>
    <row r="913" spans="63:68" ht="13.4" customHeight="1" x14ac:dyDescent="0.3">
      <c r="BK913" s="5"/>
      <c r="BL913" s="5"/>
      <c r="BM913" s="5"/>
      <c r="BN913" s="5"/>
      <c r="BO913" s="5"/>
      <c r="BP913" s="5"/>
    </row>
    <row r="914" spans="63:68" ht="13.4" customHeight="1" x14ac:dyDescent="0.3">
      <c r="BK914" s="5"/>
      <c r="BL914" s="5"/>
      <c r="BM914" s="5"/>
      <c r="BN914" s="5"/>
      <c r="BO914" s="5"/>
      <c r="BP914" s="5"/>
    </row>
    <row r="915" spans="63:68" ht="13.4" customHeight="1" x14ac:dyDescent="0.3">
      <c r="BK915" s="5"/>
      <c r="BL915" s="5"/>
      <c r="BM915" s="5"/>
      <c r="BN915" s="5"/>
      <c r="BO915" s="5"/>
      <c r="BP915" s="5"/>
    </row>
    <row r="916" spans="63:68" ht="13.4" customHeight="1" x14ac:dyDescent="0.3">
      <c r="BK916" s="5"/>
      <c r="BL916" s="5"/>
      <c r="BM916" s="5"/>
      <c r="BN916" s="5"/>
      <c r="BO916" s="5"/>
      <c r="BP916" s="5"/>
    </row>
    <row r="917" spans="63:68" ht="13.4" customHeight="1" x14ac:dyDescent="0.3">
      <c r="BK917" s="5"/>
      <c r="BL917" s="5"/>
      <c r="BM917" s="5"/>
      <c r="BN917" s="5"/>
      <c r="BO917" s="5"/>
      <c r="BP917" s="5"/>
    </row>
    <row r="918" spans="63:68" ht="13.4" customHeight="1" x14ac:dyDescent="0.3">
      <c r="BK918" s="5"/>
      <c r="BL918" s="5"/>
      <c r="BM918" s="5"/>
      <c r="BN918" s="5"/>
      <c r="BO918" s="5"/>
      <c r="BP918" s="5"/>
    </row>
    <row r="919" spans="63:68" ht="13.4" customHeight="1" x14ac:dyDescent="0.3">
      <c r="BK919" s="5"/>
      <c r="BL919" s="5"/>
      <c r="BM919" s="5"/>
      <c r="BN919" s="5"/>
      <c r="BO919" s="5"/>
      <c r="BP919" s="5"/>
    </row>
    <row r="920" spans="63:68" ht="13.4" customHeight="1" x14ac:dyDescent="0.3">
      <c r="BK920" s="5"/>
      <c r="BL920" s="5"/>
      <c r="BM920" s="5"/>
      <c r="BN920" s="5"/>
      <c r="BO920" s="5"/>
      <c r="BP920" s="5"/>
    </row>
    <row r="921" spans="63:68" ht="13.4" customHeight="1" x14ac:dyDescent="0.3">
      <c r="BK921" s="5"/>
      <c r="BL921" s="5"/>
      <c r="BM921" s="5"/>
      <c r="BN921" s="5"/>
      <c r="BO921" s="5"/>
      <c r="BP921" s="5"/>
    </row>
    <row r="922" spans="63:68" ht="13.4" customHeight="1" x14ac:dyDescent="0.3">
      <c r="BK922" s="5"/>
      <c r="BL922" s="5"/>
      <c r="BM922" s="5"/>
      <c r="BN922" s="5"/>
      <c r="BO922" s="5"/>
      <c r="BP922" s="5"/>
    </row>
    <row r="923" spans="63:68" ht="13.4" customHeight="1" x14ac:dyDescent="0.3">
      <c r="BK923" s="5"/>
      <c r="BL923" s="5"/>
      <c r="BM923" s="5"/>
      <c r="BN923" s="5"/>
      <c r="BO923" s="5"/>
      <c r="BP923" s="5"/>
    </row>
    <row r="924" spans="63:68" ht="13.4" customHeight="1" x14ac:dyDescent="0.3">
      <c r="BK924" s="5"/>
      <c r="BL924" s="5"/>
      <c r="BM924" s="5"/>
      <c r="BN924" s="5"/>
      <c r="BO924" s="5"/>
      <c r="BP924" s="5"/>
    </row>
    <row r="925" spans="63:68" ht="13.4" customHeight="1" x14ac:dyDescent="0.3">
      <c r="BK925" s="5"/>
      <c r="BL925" s="5"/>
      <c r="BM925" s="5"/>
      <c r="BN925" s="5"/>
      <c r="BO925" s="5"/>
      <c r="BP925" s="5"/>
    </row>
    <row r="926" spans="63:68" ht="13.4" customHeight="1" x14ac:dyDescent="0.3">
      <c r="BK926" s="5"/>
      <c r="BL926" s="5"/>
      <c r="BM926" s="5"/>
      <c r="BN926" s="5"/>
      <c r="BO926" s="5"/>
      <c r="BP926" s="5"/>
    </row>
    <row r="927" spans="63:68" ht="13.4" customHeight="1" x14ac:dyDescent="0.3">
      <c r="BK927" s="5"/>
      <c r="BL927" s="5"/>
      <c r="BM927" s="5"/>
      <c r="BN927" s="5"/>
      <c r="BO927" s="5"/>
      <c r="BP927" s="5"/>
    </row>
    <row r="928" spans="63:68" ht="13.4" customHeight="1" x14ac:dyDescent="0.3">
      <c r="BK928" s="5"/>
      <c r="BL928" s="5"/>
      <c r="BM928" s="5"/>
      <c r="BN928" s="5"/>
      <c r="BO928" s="5"/>
      <c r="BP928" s="5"/>
    </row>
    <row r="929" spans="63:68" ht="13.4" customHeight="1" x14ac:dyDescent="0.3">
      <c r="BK929" s="5"/>
      <c r="BL929" s="5"/>
      <c r="BM929" s="5"/>
      <c r="BN929" s="5"/>
      <c r="BO929" s="5"/>
      <c r="BP929" s="5"/>
    </row>
    <row r="930" spans="63:68" ht="13.4" customHeight="1" x14ac:dyDescent="0.3">
      <c r="BK930" s="5"/>
      <c r="BL930" s="5"/>
      <c r="BM930" s="5"/>
      <c r="BN930" s="5"/>
      <c r="BO930" s="5"/>
      <c r="BP930" s="5"/>
    </row>
    <row r="931" spans="63:68" ht="13.4" customHeight="1" x14ac:dyDescent="0.3">
      <c r="BK931" s="5"/>
      <c r="BL931" s="5"/>
      <c r="BM931" s="5"/>
      <c r="BN931" s="5"/>
      <c r="BO931" s="5"/>
      <c r="BP931" s="5"/>
    </row>
    <row r="932" spans="63:68" ht="13.4" customHeight="1" x14ac:dyDescent="0.3">
      <c r="BK932" s="5"/>
      <c r="BL932" s="5"/>
      <c r="BM932" s="5"/>
      <c r="BN932" s="5"/>
      <c r="BO932" s="5"/>
      <c r="BP932" s="5"/>
    </row>
    <row r="933" spans="63:68" ht="13.4" customHeight="1" x14ac:dyDescent="0.3">
      <c r="BK933" s="5"/>
      <c r="BL933" s="5"/>
      <c r="BM933" s="5"/>
      <c r="BN933" s="5"/>
      <c r="BO933" s="5"/>
      <c r="BP933" s="5"/>
    </row>
    <row r="934" spans="63:68" ht="13.4" customHeight="1" x14ac:dyDescent="0.3">
      <c r="BK934" s="5"/>
      <c r="BL934" s="5"/>
      <c r="BM934" s="5"/>
      <c r="BN934" s="5"/>
      <c r="BO934" s="5"/>
      <c r="BP934" s="5"/>
    </row>
    <row r="935" spans="63:68" ht="13.4" customHeight="1" x14ac:dyDescent="0.3">
      <c r="BK935" s="5"/>
      <c r="BL935" s="5"/>
      <c r="BM935" s="5"/>
      <c r="BN935" s="5"/>
      <c r="BO935" s="5"/>
      <c r="BP935" s="5"/>
    </row>
    <row r="936" spans="63:68" ht="13.4" customHeight="1" x14ac:dyDescent="0.3">
      <c r="BK936" s="5"/>
      <c r="BL936" s="5"/>
      <c r="BM936" s="5"/>
      <c r="BN936" s="5"/>
      <c r="BO936" s="5"/>
      <c r="BP936" s="5"/>
    </row>
    <row r="937" spans="63:68" ht="13.4" customHeight="1" x14ac:dyDescent="0.3">
      <c r="BK937" s="5"/>
      <c r="BL937" s="5"/>
      <c r="BM937" s="5"/>
      <c r="BN937" s="5"/>
      <c r="BO937" s="5"/>
      <c r="BP937" s="5"/>
    </row>
    <row r="938" spans="63:68" ht="13.4" customHeight="1" x14ac:dyDescent="0.3">
      <c r="BK938" s="5"/>
      <c r="BL938" s="5"/>
      <c r="BM938" s="5"/>
      <c r="BN938" s="5"/>
      <c r="BO938" s="5"/>
      <c r="BP938" s="5"/>
    </row>
    <row r="939" spans="63:68" ht="13.4" customHeight="1" x14ac:dyDescent="0.3">
      <c r="BK939" s="5"/>
      <c r="BL939" s="5"/>
      <c r="BM939" s="5"/>
      <c r="BN939" s="5"/>
      <c r="BO939" s="5"/>
      <c r="BP939" s="5"/>
    </row>
    <row r="940" spans="63:68" ht="13.4" customHeight="1" x14ac:dyDescent="0.3">
      <c r="BK940" s="5"/>
      <c r="BL940" s="5"/>
      <c r="BM940" s="5"/>
      <c r="BN940" s="5"/>
      <c r="BO940" s="5"/>
      <c r="BP940" s="5"/>
    </row>
    <row r="941" spans="63:68" ht="13.4" customHeight="1" x14ac:dyDescent="0.3">
      <c r="BK941" s="5"/>
      <c r="BL941" s="5"/>
      <c r="BM941" s="5"/>
      <c r="BN941" s="5"/>
      <c r="BO941" s="5"/>
      <c r="BP941" s="5"/>
    </row>
    <row r="942" spans="63:68" ht="13.4" customHeight="1" x14ac:dyDescent="0.3">
      <c r="BK942" s="5"/>
      <c r="BL942" s="5"/>
      <c r="BM942" s="5"/>
      <c r="BN942" s="5"/>
      <c r="BO942" s="5"/>
      <c r="BP942" s="5"/>
    </row>
    <row r="943" spans="63:68" ht="13.4" customHeight="1" x14ac:dyDescent="0.3">
      <c r="BK943" s="5"/>
      <c r="BL943" s="5"/>
      <c r="BM943" s="5"/>
      <c r="BN943" s="5"/>
      <c r="BO943" s="5"/>
      <c r="BP943" s="5"/>
    </row>
    <row r="944" spans="63:68" ht="13.4" customHeight="1" x14ac:dyDescent="0.3">
      <c r="BK944" s="5"/>
      <c r="BL944" s="5"/>
      <c r="BM944" s="5"/>
      <c r="BN944" s="5"/>
      <c r="BO944" s="5"/>
      <c r="BP944" s="5"/>
    </row>
    <row r="945" spans="63:68" ht="13.4" customHeight="1" x14ac:dyDescent="0.3">
      <c r="BK945" s="5"/>
      <c r="BL945" s="5"/>
      <c r="BM945" s="5"/>
      <c r="BN945" s="5"/>
      <c r="BO945" s="5"/>
      <c r="BP945" s="5"/>
    </row>
    <row r="946" spans="63:68" ht="13.4" customHeight="1" x14ac:dyDescent="0.3">
      <c r="BK946" s="5"/>
      <c r="BL946" s="5"/>
      <c r="BM946" s="5"/>
      <c r="BN946" s="5"/>
      <c r="BO946" s="5"/>
      <c r="BP946" s="5"/>
    </row>
    <row r="947" spans="63:68" ht="13.4" customHeight="1" x14ac:dyDescent="0.3">
      <c r="BK947" s="5"/>
      <c r="BL947" s="5"/>
      <c r="BM947" s="5"/>
      <c r="BN947" s="5"/>
      <c r="BO947" s="5"/>
      <c r="BP947" s="5"/>
    </row>
    <row r="948" spans="63:68" ht="13.4" customHeight="1" x14ac:dyDescent="0.3">
      <c r="BK948" s="5"/>
      <c r="BL948" s="5"/>
      <c r="BM948" s="5"/>
      <c r="BN948" s="5"/>
      <c r="BO948" s="5"/>
      <c r="BP948" s="5"/>
    </row>
    <row r="949" spans="63:68" ht="13.4" customHeight="1" x14ac:dyDescent="0.3">
      <c r="BK949" s="5"/>
      <c r="BL949" s="5"/>
      <c r="BM949" s="5"/>
      <c r="BN949" s="5"/>
      <c r="BO949" s="5"/>
      <c r="BP949" s="5"/>
    </row>
    <row r="950" spans="63:68" ht="13.4" customHeight="1" x14ac:dyDescent="0.3">
      <c r="BK950" s="5"/>
      <c r="BL950" s="5"/>
      <c r="BM950" s="5"/>
      <c r="BN950" s="5"/>
      <c r="BO950" s="5"/>
      <c r="BP950" s="5"/>
    </row>
    <row r="951" spans="63:68" ht="13.4" customHeight="1" x14ac:dyDescent="0.3">
      <c r="BK951" s="5"/>
      <c r="BL951" s="5"/>
      <c r="BM951" s="5"/>
      <c r="BN951" s="5"/>
      <c r="BO951" s="5"/>
      <c r="BP951" s="5"/>
    </row>
    <row r="952" spans="63:68" ht="13.4" customHeight="1" x14ac:dyDescent="0.3">
      <c r="BK952" s="5"/>
      <c r="BL952" s="5"/>
      <c r="BM952" s="5"/>
      <c r="BN952" s="5"/>
      <c r="BO952" s="5"/>
      <c r="BP952" s="5"/>
    </row>
    <row r="953" spans="63:68" ht="13.4" customHeight="1" x14ac:dyDescent="0.3">
      <c r="BK953" s="5"/>
      <c r="BL953" s="5"/>
      <c r="BM953" s="5"/>
      <c r="BN953" s="5"/>
      <c r="BO953" s="5"/>
      <c r="BP953" s="5"/>
    </row>
    <row r="954" spans="63:68" ht="13.4" customHeight="1" x14ac:dyDescent="0.3">
      <c r="BK954" s="5"/>
      <c r="BL954" s="5"/>
      <c r="BM954" s="5"/>
      <c r="BN954" s="5"/>
      <c r="BO954" s="5"/>
      <c r="BP954" s="5"/>
    </row>
    <row r="955" spans="63:68" ht="13.4" customHeight="1" x14ac:dyDescent="0.3">
      <c r="BK955" s="5"/>
      <c r="BL955" s="5"/>
      <c r="BM955" s="5"/>
      <c r="BN955" s="5"/>
      <c r="BO955" s="5"/>
      <c r="BP955" s="5"/>
    </row>
    <row r="956" spans="63:68" ht="13.4" customHeight="1" x14ac:dyDescent="0.3">
      <c r="BK956" s="5"/>
      <c r="BL956" s="5"/>
      <c r="BM956" s="5"/>
      <c r="BN956" s="5"/>
      <c r="BO956" s="5"/>
      <c r="BP956" s="5"/>
    </row>
    <row r="957" spans="63:68" ht="13.4" customHeight="1" x14ac:dyDescent="0.3">
      <c r="BK957" s="5"/>
      <c r="BL957" s="5"/>
      <c r="BM957" s="5"/>
      <c r="BN957" s="5"/>
      <c r="BO957" s="5"/>
      <c r="BP957" s="5"/>
    </row>
    <row r="958" spans="63:68" ht="13.4" customHeight="1" x14ac:dyDescent="0.3">
      <c r="BK958" s="5"/>
      <c r="BL958" s="5"/>
      <c r="BM958" s="5"/>
      <c r="BN958" s="5"/>
      <c r="BO958" s="5"/>
      <c r="BP958" s="5"/>
    </row>
    <row r="959" spans="63:68" ht="13.4" customHeight="1" x14ac:dyDescent="0.3">
      <c r="BK959" s="5"/>
      <c r="BL959" s="5"/>
      <c r="BM959" s="5"/>
      <c r="BN959" s="5"/>
      <c r="BO959" s="5"/>
      <c r="BP959" s="5"/>
    </row>
    <row r="960" spans="63:68" ht="13.4" customHeight="1" x14ac:dyDescent="0.3">
      <c r="BK960" s="5"/>
      <c r="BL960" s="5"/>
      <c r="BM960" s="5"/>
      <c r="BN960" s="5"/>
      <c r="BO960" s="5"/>
      <c r="BP960" s="5"/>
    </row>
    <row r="961" spans="63:68" ht="13.4" customHeight="1" x14ac:dyDescent="0.3">
      <c r="BK961" s="5"/>
      <c r="BL961" s="5"/>
      <c r="BM961" s="5"/>
      <c r="BN961" s="5"/>
      <c r="BO961" s="5"/>
      <c r="BP961" s="5"/>
    </row>
    <row r="962" spans="63:68" ht="13.4" customHeight="1" x14ac:dyDescent="0.3">
      <c r="BK962" s="5"/>
      <c r="BL962" s="5"/>
      <c r="BM962" s="5"/>
      <c r="BN962" s="5"/>
      <c r="BO962" s="5"/>
      <c r="BP962" s="5"/>
    </row>
    <row r="963" spans="63:68" ht="13.4" customHeight="1" x14ac:dyDescent="0.3">
      <c r="BK963" s="5"/>
      <c r="BL963" s="5"/>
      <c r="BM963" s="5"/>
      <c r="BN963" s="5"/>
      <c r="BO963" s="5"/>
      <c r="BP963" s="5"/>
    </row>
    <row r="964" spans="63:68" ht="13.4" customHeight="1" x14ac:dyDescent="0.3">
      <c r="BK964" s="5"/>
      <c r="BL964" s="5"/>
      <c r="BM964" s="5"/>
      <c r="BN964" s="5"/>
      <c r="BO964" s="5"/>
      <c r="BP964" s="5"/>
    </row>
    <row r="965" spans="63:68" ht="13.4" customHeight="1" x14ac:dyDescent="0.3">
      <c r="BK965" s="5"/>
      <c r="BL965" s="5"/>
      <c r="BM965" s="5"/>
      <c r="BN965" s="5"/>
      <c r="BO965" s="5"/>
      <c r="BP965" s="5"/>
    </row>
    <row r="966" spans="63:68" ht="13.4" customHeight="1" x14ac:dyDescent="0.3">
      <c r="BK966" s="5"/>
      <c r="BL966" s="5"/>
      <c r="BM966" s="5"/>
      <c r="BN966" s="5"/>
      <c r="BO966" s="5"/>
      <c r="BP966" s="5"/>
    </row>
    <row r="967" spans="63:68" ht="13.4" customHeight="1" x14ac:dyDescent="0.3">
      <c r="BK967" s="5"/>
      <c r="BL967" s="5"/>
      <c r="BM967" s="5"/>
      <c r="BN967" s="5"/>
      <c r="BO967" s="5"/>
      <c r="BP967" s="5"/>
    </row>
    <row r="968" spans="63:68" ht="13.4" customHeight="1" x14ac:dyDescent="0.3">
      <c r="BK968" s="5"/>
      <c r="BL968" s="5"/>
      <c r="BM968" s="5"/>
      <c r="BN968" s="5"/>
      <c r="BO968" s="5"/>
      <c r="BP968" s="5"/>
    </row>
    <row r="969" spans="63:68" ht="13.4" customHeight="1" x14ac:dyDescent="0.3">
      <c r="BK969" s="5"/>
      <c r="BL969" s="5"/>
      <c r="BM969" s="5"/>
      <c r="BN969" s="5"/>
      <c r="BO969" s="5"/>
      <c r="BP969" s="5"/>
    </row>
    <row r="970" spans="63:68" ht="13.4" customHeight="1" x14ac:dyDescent="0.3">
      <c r="BK970" s="5"/>
      <c r="BL970" s="5"/>
      <c r="BM970" s="5"/>
      <c r="BN970" s="5"/>
      <c r="BO970" s="5"/>
      <c r="BP970" s="5"/>
    </row>
    <row r="971" spans="63:68" ht="13.4" customHeight="1" x14ac:dyDescent="0.3">
      <c r="BK971" s="5"/>
      <c r="BL971" s="5"/>
      <c r="BM971" s="5"/>
      <c r="BN971" s="5"/>
      <c r="BO971" s="5"/>
      <c r="BP971" s="5"/>
    </row>
    <row r="972" spans="63:68" ht="13.4" customHeight="1" x14ac:dyDescent="0.3">
      <c r="BK972" s="5"/>
      <c r="BL972" s="5"/>
      <c r="BM972" s="5"/>
      <c r="BN972" s="5"/>
      <c r="BO972" s="5"/>
      <c r="BP972" s="5"/>
    </row>
    <row r="973" spans="63:68" ht="13.4" customHeight="1" x14ac:dyDescent="0.3">
      <c r="BK973" s="5"/>
      <c r="BL973" s="5"/>
      <c r="BM973" s="5"/>
      <c r="BN973" s="5"/>
      <c r="BO973" s="5"/>
      <c r="BP973" s="5"/>
    </row>
    <row r="974" spans="63:68" ht="13.4" customHeight="1" x14ac:dyDescent="0.3">
      <c r="BK974" s="5"/>
      <c r="BL974" s="5"/>
      <c r="BM974" s="5"/>
      <c r="BN974" s="5"/>
      <c r="BO974" s="5"/>
      <c r="BP974" s="5"/>
    </row>
    <row r="975" spans="63:68" ht="13.4" customHeight="1" x14ac:dyDescent="0.3">
      <c r="BK975" s="5"/>
      <c r="BL975" s="5"/>
      <c r="BM975" s="5"/>
      <c r="BN975" s="5"/>
      <c r="BO975" s="5"/>
      <c r="BP975" s="5"/>
    </row>
    <row r="976" spans="63:68" ht="13.4" customHeight="1" x14ac:dyDescent="0.3">
      <c r="BK976" s="5"/>
      <c r="BL976" s="5"/>
      <c r="BM976" s="5"/>
      <c r="BN976" s="5"/>
      <c r="BO976" s="5"/>
      <c r="BP976" s="5"/>
    </row>
    <row r="977" spans="63:68" ht="13.4" customHeight="1" x14ac:dyDescent="0.3">
      <c r="BK977" s="5"/>
      <c r="BL977" s="5"/>
      <c r="BM977" s="5"/>
      <c r="BN977" s="5"/>
      <c r="BO977" s="5"/>
      <c r="BP977" s="5"/>
    </row>
    <row r="978" spans="63:68" ht="13.4" customHeight="1" x14ac:dyDescent="0.3">
      <c r="BK978" s="5"/>
      <c r="BL978" s="5"/>
      <c r="BM978" s="5"/>
      <c r="BN978" s="5"/>
      <c r="BO978" s="5"/>
      <c r="BP978" s="5"/>
    </row>
    <row r="979" spans="63:68" ht="13.4" customHeight="1" x14ac:dyDescent="0.3">
      <c r="BK979" s="5"/>
      <c r="BL979" s="5"/>
      <c r="BM979" s="5"/>
      <c r="BN979" s="5"/>
      <c r="BO979" s="5"/>
      <c r="BP979" s="5"/>
    </row>
    <row r="980" spans="63:68" ht="13.4" customHeight="1" x14ac:dyDescent="0.3">
      <c r="BK980" s="5"/>
      <c r="BL980" s="5"/>
      <c r="BM980" s="5"/>
      <c r="BN980" s="5"/>
      <c r="BO980" s="5"/>
      <c r="BP980" s="5"/>
    </row>
    <row r="981" spans="63:68" ht="13.4" customHeight="1" x14ac:dyDescent="0.3">
      <c r="BK981" s="5"/>
      <c r="BL981" s="5"/>
      <c r="BM981" s="5"/>
      <c r="BN981" s="5"/>
      <c r="BO981" s="5"/>
      <c r="BP981" s="5"/>
    </row>
    <row r="982" spans="63:68" ht="13.4" customHeight="1" x14ac:dyDescent="0.3">
      <c r="BK982" s="5"/>
      <c r="BL982" s="5"/>
      <c r="BM982" s="5"/>
      <c r="BN982" s="5"/>
      <c r="BO982" s="5"/>
      <c r="BP982" s="5"/>
    </row>
    <row r="983" spans="63:68" ht="13.4" customHeight="1" x14ac:dyDescent="0.3">
      <c r="BK983" s="5"/>
      <c r="BL983" s="5"/>
      <c r="BM983" s="5"/>
      <c r="BN983" s="5"/>
      <c r="BO983" s="5"/>
      <c r="BP983" s="5"/>
    </row>
    <row r="984" spans="63:68" ht="13.4" customHeight="1" x14ac:dyDescent="0.3">
      <c r="BK984" s="5"/>
      <c r="BL984" s="5"/>
      <c r="BM984" s="5"/>
      <c r="BN984" s="5"/>
      <c r="BO984" s="5"/>
      <c r="BP984" s="5"/>
    </row>
    <row r="985" spans="63:68" ht="13.4" customHeight="1" x14ac:dyDescent="0.3">
      <c r="BK985" s="5"/>
      <c r="BL985" s="5"/>
      <c r="BM985" s="5"/>
      <c r="BN985" s="5"/>
      <c r="BO985" s="5"/>
      <c r="BP985" s="5"/>
    </row>
    <row r="986" spans="63:68" ht="13.4" customHeight="1" x14ac:dyDescent="0.3">
      <c r="BK986" s="5"/>
      <c r="BL986" s="5"/>
      <c r="BM986" s="5"/>
      <c r="BN986" s="5"/>
      <c r="BO986" s="5"/>
      <c r="BP986" s="5"/>
    </row>
    <row r="987" spans="63:68" ht="13.4" customHeight="1" x14ac:dyDescent="0.3">
      <c r="BK987" s="5"/>
      <c r="BL987" s="5"/>
      <c r="BM987" s="5"/>
      <c r="BN987" s="5"/>
      <c r="BO987" s="5"/>
      <c r="BP987" s="5"/>
    </row>
    <row r="988" spans="63:68" ht="13.4" customHeight="1" x14ac:dyDescent="0.3">
      <c r="BK988" s="5"/>
      <c r="BL988" s="5"/>
      <c r="BM988" s="5"/>
      <c r="BN988" s="5"/>
      <c r="BO988" s="5"/>
      <c r="BP988" s="5"/>
    </row>
    <row r="989" spans="63:68" ht="13.4" customHeight="1" x14ac:dyDescent="0.3">
      <c r="BK989" s="5"/>
      <c r="BL989" s="5"/>
      <c r="BM989" s="5"/>
      <c r="BN989" s="5"/>
      <c r="BO989" s="5"/>
      <c r="BP989" s="5"/>
    </row>
    <row r="990" spans="63:68" ht="13.4" customHeight="1" x14ac:dyDescent="0.3">
      <c r="BK990" s="5"/>
      <c r="BL990" s="5"/>
      <c r="BM990" s="5"/>
      <c r="BN990" s="5"/>
      <c r="BO990" s="5"/>
      <c r="BP990" s="5"/>
    </row>
    <row r="991" spans="63:68" ht="13.4" customHeight="1" x14ac:dyDescent="0.3">
      <c r="BK991" s="5"/>
      <c r="BL991" s="5"/>
      <c r="BM991" s="5"/>
      <c r="BN991" s="5"/>
      <c r="BO991" s="5"/>
      <c r="BP991" s="5"/>
    </row>
    <row r="992" spans="63:68" ht="13.4" customHeight="1" x14ac:dyDescent="0.3">
      <c r="BK992" s="5"/>
      <c r="BL992" s="5"/>
      <c r="BM992" s="5"/>
      <c r="BN992" s="5"/>
      <c r="BO992" s="5"/>
      <c r="BP992" s="5"/>
    </row>
    <row r="993" spans="63:68" ht="13.4" customHeight="1" x14ac:dyDescent="0.3">
      <c r="BK993" s="5"/>
      <c r="BL993" s="5"/>
      <c r="BM993" s="5"/>
      <c r="BN993" s="5"/>
      <c r="BO993" s="5"/>
      <c r="BP993" s="5"/>
    </row>
    <row r="994" spans="63:68" ht="13.4" customHeight="1" x14ac:dyDescent="0.3">
      <c r="BK994" s="5"/>
      <c r="BL994" s="5"/>
      <c r="BM994" s="5"/>
      <c r="BN994" s="5"/>
      <c r="BO994" s="5"/>
      <c r="BP994" s="5"/>
    </row>
    <row r="995" spans="63:68" ht="13.4" customHeight="1" x14ac:dyDescent="0.3">
      <c r="BK995" s="5"/>
      <c r="BL995" s="5"/>
      <c r="BM995" s="5"/>
      <c r="BN995" s="5"/>
      <c r="BO995" s="5"/>
      <c r="BP995" s="5"/>
    </row>
    <row r="996" spans="63:68" ht="13.4" customHeight="1" x14ac:dyDescent="0.3">
      <c r="BK996" s="5"/>
      <c r="BL996" s="5"/>
      <c r="BM996" s="5"/>
      <c r="BN996" s="5"/>
      <c r="BO996" s="5"/>
      <c r="BP996" s="5"/>
    </row>
    <row r="997" spans="63:68" ht="13.4" customHeight="1" x14ac:dyDescent="0.3">
      <c r="BK997" s="5"/>
      <c r="BL997" s="5"/>
      <c r="BM997" s="5"/>
      <c r="BN997" s="5"/>
      <c r="BO997" s="5"/>
      <c r="BP997" s="5"/>
    </row>
    <row r="998" spans="63:68" ht="13.4" customHeight="1" x14ac:dyDescent="0.3">
      <c r="BK998" s="5"/>
      <c r="BL998" s="5"/>
      <c r="BM998" s="5"/>
      <c r="BN998" s="5"/>
      <c r="BO998" s="5"/>
      <c r="BP998" s="5"/>
    </row>
    <row r="999" spans="63:68" ht="13.4" customHeight="1" x14ac:dyDescent="0.3">
      <c r="BK999" s="5"/>
      <c r="BL999" s="5"/>
      <c r="BM999" s="5"/>
      <c r="BN999" s="5"/>
      <c r="BO999" s="5"/>
      <c r="BP999" s="5"/>
    </row>
    <row r="1000" spans="63:68" ht="13.4" customHeight="1" x14ac:dyDescent="0.3">
      <c r="BK1000" s="5"/>
      <c r="BL1000" s="5"/>
      <c r="BM1000" s="5"/>
      <c r="BN1000" s="5"/>
      <c r="BO1000" s="5"/>
      <c r="BP1000" s="5"/>
    </row>
    <row r="1001" spans="63:68" ht="13.4" customHeight="1" x14ac:dyDescent="0.3">
      <c r="BK1001" s="5"/>
      <c r="BL1001" s="5"/>
      <c r="BM1001" s="5"/>
      <c r="BN1001" s="5"/>
      <c r="BO1001" s="5"/>
      <c r="BP1001" s="5"/>
    </row>
    <row r="1002" spans="63:68" ht="13.4" customHeight="1" x14ac:dyDescent="0.3">
      <c r="BK1002" s="5"/>
      <c r="BL1002" s="5"/>
      <c r="BM1002" s="5"/>
      <c r="BN1002" s="5"/>
      <c r="BO1002" s="5"/>
      <c r="BP1002" s="5"/>
    </row>
    <row r="1003" spans="63:68" ht="13.4" customHeight="1" x14ac:dyDescent="0.3">
      <c r="BK1003" s="5"/>
      <c r="BL1003" s="5"/>
      <c r="BM1003" s="5"/>
      <c r="BN1003" s="5"/>
      <c r="BO1003" s="5"/>
      <c r="BP1003" s="5"/>
    </row>
    <row r="1004" spans="63:68" ht="13.4" customHeight="1" x14ac:dyDescent="0.3">
      <c r="BK1004" s="5"/>
      <c r="BL1004" s="5"/>
      <c r="BM1004" s="5"/>
      <c r="BN1004" s="5"/>
      <c r="BO1004" s="5"/>
      <c r="BP1004" s="5"/>
    </row>
    <row r="1005" spans="63:68" ht="13.4" customHeight="1" x14ac:dyDescent="0.3">
      <c r="BK1005" s="5"/>
      <c r="BL1005" s="5"/>
      <c r="BM1005" s="5"/>
      <c r="BN1005" s="5"/>
      <c r="BO1005" s="5"/>
      <c r="BP1005" s="5"/>
    </row>
    <row r="1006" spans="63:68" ht="13.4" customHeight="1" x14ac:dyDescent="0.3">
      <c r="BK1006" s="5"/>
      <c r="BL1006" s="5"/>
      <c r="BM1006" s="5"/>
      <c r="BN1006" s="5"/>
      <c r="BO1006" s="5"/>
      <c r="BP1006" s="5"/>
    </row>
    <row r="1007" spans="63:68" ht="13.4" customHeight="1" x14ac:dyDescent="0.3">
      <c r="BK1007" s="5"/>
      <c r="BL1007" s="5"/>
      <c r="BM1007" s="5"/>
      <c r="BN1007" s="5"/>
      <c r="BO1007" s="5"/>
      <c r="BP1007" s="5"/>
    </row>
    <row r="1008" spans="63:68" ht="13.4" customHeight="1" x14ac:dyDescent="0.3">
      <c r="BK1008" s="5"/>
      <c r="BL1008" s="5"/>
      <c r="BM1008" s="5"/>
      <c r="BN1008" s="5"/>
      <c r="BO1008" s="5"/>
      <c r="BP1008" s="5"/>
    </row>
    <row r="1009" spans="63:68" ht="13.4" customHeight="1" x14ac:dyDescent="0.3">
      <c r="BK1009" s="5"/>
      <c r="BL1009" s="5"/>
      <c r="BM1009" s="5"/>
      <c r="BN1009" s="5"/>
      <c r="BO1009" s="5"/>
      <c r="BP1009" s="5"/>
    </row>
    <row r="1010" spans="63:68" ht="13.4" customHeight="1" x14ac:dyDescent="0.3">
      <c r="BK1010" s="5"/>
      <c r="BL1010" s="5"/>
      <c r="BM1010" s="5"/>
      <c r="BN1010" s="5"/>
      <c r="BO1010" s="5"/>
      <c r="BP1010" s="5"/>
    </row>
    <row r="1011" spans="63:68" ht="13.4" customHeight="1" x14ac:dyDescent="0.3">
      <c r="BK1011" s="5"/>
      <c r="BL1011" s="5"/>
      <c r="BM1011" s="5"/>
      <c r="BN1011" s="5"/>
      <c r="BO1011" s="5"/>
      <c r="BP1011" s="5"/>
    </row>
    <row r="1012" spans="63:68" ht="13.4" customHeight="1" x14ac:dyDescent="0.3">
      <c r="BK1012" s="5"/>
      <c r="BL1012" s="5"/>
      <c r="BM1012" s="5"/>
      <c r="BN1012" s="5"/>
      <c r="BO1012" s="5"/>
      <c r="BP1012" s="5"/>
    </row>
    <row r="1013" spans="63:68" ht="13.4" customHeight="1" x14ac:dyDescent="0.3">
      <c r="BK1013" s="5"/>
      <c r="BL1013" s="5"/>
      <c r="BM1013" s="5"/>
      <c r="BN1013" s="5"/>
      <c r="BO1013" s="5"/>
      <c r="BP1013" s="5"/>
    </row>
    <row r="1014" spans="63:68" ht="13.4" customHeight="1" x14ac:dyDescent="0.3">
      <c r="BK1014" s="5"/>
      <c r="BL1014" s="5"/>
      <c r="BM1014" s="5"/>
      <c r="BN1014" s="5"/>
      <c r="BO1014" s="5"/>
      <c r="BP1014" s="5"/>
    </row>
    <row r="1015" spans="63:68" ht="13.4" customHeight="1" x14ac:dyDescent="0.3">
      <c r="BK1015" s="5"/>
      <c r="BL1015" s="5"/>
      <c r="BM1015" s="5"/>
      <c r="BN1015" s="5"/>
      <c r="BO1015" s="5"/>
      <c r="BP1015" s="5"/>
    </row>
    <row r="1016" spans="63:68" ht="13.4" customHeight="1" x14ac:dyDescent="0.3">
      <c r="BK1016" s="5"/>
      <c r="BL1016" s="5"/>
      <c r="BM1016" s="5"/>
      <c r="BN1016" s="5"/>
      <c r="BO1016" s="5"/>
      <c r="BP1016" s="5"/>
    </row>
    <row r="1017" spans="63:68" ht="13.4" customHeight="1" x14ac:dyDescent="0.3">
      <c r="BK1017" s="5"/>
      <c r="BL1017" s="5"/>
      <c r="BM1017" s="5"/>
      <c r="BN1017" s="5"/>
      <c r="BO1017" s="5"/>
      <c r="BP1017" s="5"/>
    </row>
    <row r="1018" spans="63:68" ht="13.4" customHeight="1" x14ac:dyDescent="0.3">
      <c r="BK1018" s="5"/>
      <c r="BL1018" s="5"/>
      <c r="BM1018" s="5"/>
      <c r="BN1018" s="5"/>
      <c r="BO1018" s="5"/>
      <c r="BP1018" s="5"/>
    </row>
    <row r="1019" spans="63:68" ht="13.4" customHeight="1" x14ac:dyDescent="0.3">
      <c r="BK1019" s="5"/>
      <c r="BL1019" s="5"/>
      <c r="BM1019" s="5"/>
      <c r="BN1019" s="5"/>
      <c r="BO1019" s="5"/>
      <c r="BP1019" s="5"/>
    </row>
    <row r="1020" spans="63:68" ht="13.4" customHeight="1" x14ac:dyDescent="0.3">
      <c r="BK1020" s="5"/>
      <c r="BL1020" s="5"/>
      <c r="BM1020" s="5"/>
      <c r="BN1020" s="5"/>
      <c r="BO1020" s="5"/>
      <c r="BP1020" s="5"/>
    </row>
    <row r="1021" spans="63:68" ht="13.4" customHeight="1" x14ac:dyDescent="0.3">
      <c r="BK1021" s="5"/>
      <c r="BL1021" s="5"/>
      <c r="BM1021" s="5"/>
      <c r="BN1021" s="5"/>
      <c r="BO1021" s="5"/>
      <c r="BP1021" s="5"/>
    </row>
    <row r="1022" spans="63:68" ht="13.4" customHeight="1" x14ac:dyDescent="0.3">
      <c r="BK1022" s="5"/>
      <c r="BL1022" s="5"/>
      <c r="BM1022" s="5"/>
      <c r="BN1022" s="5"/>
      <c r="BO1022" s="5"/>
      <c r="BP1022" s="5"/>
    </row>
    <row r="1023" spans="63:68" ht="13.4" customHeight="1" x14ac:dyDescent="0.3">
      <c r="BK1023" s="5"/>
      <c r="BL1023" s="5"/>
      <c r="BM1023" s="5"/>
      <c r="BN1023" s="5"/>
      <c r="BO1023" s="5"/>
      <c r="BP1023" s="5"/>
    </row>
    <row r="1024" spans="63:68" ht="13.4" customHeight="1" x14ac:dyDescent="0.3">
      <c r="BK1024" s="5"/>
      <c r="BL1024" s="5"/>
      <c r="BM1024" s="5"/>
      <c r="BN1024" s="5"/>
      <c r="BO1024" s="5"/>
      <c r="BP1024" s="5"/>
    </row>
    <row r="1025" spans="63:68" ht="13.4" customHeight="1" x14ac:dyDescent="0.3">
      <c r="BK1025" s="5"/>
      <c r="BL1025" s="5"/>
      <c r="BM1025" s="5"/>
      <c r="BN1025" s="5"/>
      <c r="BO1025" s="5"/>
      <c r="BP1025" s="5"/>
    </row>
    <row r="1026" spans="63:68" ht="13.4" customHeight="1" x14ac:dyDescent="0.3">
      <c r="BK1026" s="5"/>
      <c r="BL1026" s="5"/>
      <c r="BM1026" s="5"/>
      <c r="BN1026" s="5"/>
      <c r="BO1026" s="5"/>
      <c r="BP1026" s="5"/>
    </row>
    <row r="1027" spans="63:68" ht="13.4" customHeight="1" x14ac:dyDescent="0.3">
      <c r="BK1027" s="5"/>
      <c r="BL1027" s="5"/>
      <c r="BM1027" s="5"/>
      <c r="BN1027" s="5"/>
      <c r="BO1027" s="5"/>
      <c r="BP1027" s="5"/>
    </row>
    <row r="1028" spans="63:68" ht="13.4" customHeight="1" x14ac:dyDescent="0.3">
      <c r="BK1028" s="5"/>
      <c r="BL1028" s="5"/>
      <c r="BM1028" s="5"/>
      <c r="BN1028" s="5"/>
      <c r="BO1028" s="5"/>
      <c r="BP1028" s="5"/>
    </row>
    <row r="1029" spans="63:68" ht="13.4" customHeight="1" x14ac:dyDescent="0.3">
      <c r="BK1029" s="5"/>
      <c r="BL1029" s="5"/>
      <c r="BM1029" s="5"/>
      <c r="BN1029" s="5"/>
      <c r="BO1029" s="5"/>
      <c r="BP1029" s="5"/>
    </row>
    <row r="1030" spans="63:68" ht="13.4" customHeight="1" x14ac:dyDescent="0.3">
      <c r="BK1030" s="5"/>
      <c r="BL1030" s="5"/>
      <c r="BM1030" s="5"/>
      <c r="BN1030" s="5"/>
      <c r="BO1030" s="5"/>
      <c r="BP1030" s="5"/>
    </row>
    <row r="1031" spans="63:68" ht="13.4" customHeight="1" x14ac:dyDescent="0.3">
      <c r="BK1031" s="5"/>
      <c r="BL1031" s="5"/>
      <c r="BM1031" s="5"/>
      <c r="BN1031" s="5"/>
      <c r="BO1031" s="5"/>
      <c r="BP1031" s="5"/>
    </row>
    <row r="1032" spans="63:68" ht="13.4" customHeight="1" x14ac:dyDescent="0.3">
      <c r="BK1032" s="5"/>
      <c r="BL1032" s="5"/>
      <c r="BM1032" s="5"/>
      <c r="BN1032" s="5"/>
      <c r="BO1032" s="5"/>
      <c r="BP1032" s="5"/>
    </row>
    <row r="1033" spans="63:68" ht="13.4" customHeight="1" x14ac:dyDescent="0.3">
      <c r="BK1033" s="5"/>
      <c r="BL1033" s="5"/>
      <c r="BM1033" s="5"/>
      <c r="BN1033" s="5"/>
      <c r="BO1033" s="5"/>
      <c r="BP1033" s="5"/>
    </row>
    <row r="1034" spans="63:68" ht="13.4" customHeight="1" x14ac:dyDescent="0.3">
      <c r="BK1034" s="5"/>
      <c r="BL1034" s="5"/>
      <c r="BM1034" s="5"/>
      <c r="BN1034" s="5"/>
      <c r="BO1034" s="5"/>
      <c r="BP1034" s="5"/>
    </row>
    <row r="1035" spans="63:68" ht="13.4" customHeight="1" x14ac:dyDescent="0.3">
      <c r="BK1035" s="5"/>
      <c r="BL1035" s="5"/>
      <c r="BM1035" s="5"/>
      <c r="BN1035" s="5"/>
      <c r="BO1035" s="5"/>
      <c r="BP1035" s="5"/>
    </row>
    <row r="1036" spans="63:68" ht="13.4" customHeight="1" x14ac:dyDescent="0.3">
      <c r="BK1036" s="5"/>
      <c r="BL1036" s="5"/>
      <c r="BM1036" s="5"/>
      <c r="BN1036" s="5"/>
      <c r="BO1036" s="5"/>
      <c r="BP1036" s="5"/>
    </row>
    <row r="1037" spans="63:68" ht="13.4" customHeight="1" x14ac:dyDescent="0.3">
      <c r="BK1037" s="5"/>
      <c r="BL1037" s="5"/>
      <c r="BM1037" s="5"/>
      <c r="BN1037" s="5"/>
      <c r="BO1037" s="5"/>
      <c r="BP1037" s="5"/>
    </row>
    <row r="1038" spans="63:68" ht="13.4" customHeight="1" x14ac:dyDescent="0.3">
      <c r="BK1038" s="5"/>
      <c r="BL1038" s="5"/>
      <c r="BM1038" s="5"/>
      <c r="BN1038" s="5"/>
      <c r="BO1038" s="5"/>
      <c r="BP1038" s="5"/>
    </row>
    <row r="1039" spans="63:68" ht="13.4" customHeight="1" x14ac:dyDescent="0.3">
      <c r="BK1039" s="5"/>
      <c r="BL1039" s="5"/>
      <c r="BM1039" s="5"/>
      <c r="BN1039" s="5"/>
      <c r="BO1039" s="5"/>
      <c r="BP1039" s="5"/>
    </row>
    <row r="1040" spans="63:68" ht="13.4" customHeight="1" x14ac:dyDescent="0.3">
      <c r="BK1040" s="5"/>
      <c r="BL1040" s="5"/>
      <c r="BM1040" s="5"/>
      <c r="BN1040" s="5"/>
      <c r="BO1040" s="5"/>
      <c r="BP1040" s="5"/>
    </row>
    <row r="1041" spans="63:68" ht="13.4" customHeight="1" x14ac:dyDescent="0.3">
      <c r="BK1041" s="5"/>
      <c r="BL1041" s="5"/>
      <c r="BM1041" s="5"/>
      <c r="BN1041" s="5"/>
      <c r="BO1041" s="5"/>
      <c r="BP1041" s="5"/>
    </row>
    <row r="1042" spans="63:68" ht="13.4" customHeight="1" x14ac:dyDescent="0.3">
      <c r="BK1042" s="5"/>
      <c r="BL1042" s="5"/>
      <c r="BM1042" s="5"/>
      <c r="BN1042" s="5"/>
      <c r="BO1042" s="5"/>
      <c r="BP1042" s="5"/>
    </row>
    <row r="1043" spans="63:68" ht="13.4" customHeight="1" x14ac:dyDescent="0.3">
      <c r="BK1043" s="5"/>
      <c r="BL1043" s="5"/>
      <c r="BM1043" s="5"/>
      <c r="BN1043" s="5"/>
      <c r="BO1043" s="5"/>
      <c r="BP1043" s="5"/>
    </row>
    <row r="1044" spans="63:68" ht="13.4" customHeight="1" x14ac:dyDescent="0.3">
      <c r="BK1044" s="5"/>
      <c r="BL1044" s="5"/>
      <c r="BM1044" s="5"/>
      <c r="BN1044" s="5"/>
      <c r="BO1044" s="5"/>
      <c r="BP1044" s="5"/>
    </row>
    <row r="1045" spans="63:68" ht="13.4" customHeight="1" x14ac:dyDescent="0.3">
      <c r="BK1045" s="5"/>
      <c r="BL1045" s="5"/>
      <c r="BM1045" s="5"/>
      <c r="BN1045" s="5"/>
      <c r="BO1045" s="5"/>
      <c r="BP1045" s="5"/>
    </row>
    <row r="1046" spans="63:68" ht="13.4" customHeight="1" x14ac:dyDescent="0.3">
      <c r="BK1046" s="5"/>
      <c r="BL1046" s="5"/>
      <c r="BM1046" s="5"/>
      <c r="BN1046" s="5"/>
      <c r="BO1046" s="5"/>
      <c r="BP1046" s="5"/>
    </row>
    <row r="1047" spans="63:68" ht="13.4" customHeight="1" x14ac:dyDescent="0.3">
      <c r="BK1047" s="5"/>
      <c r="BL1047" s="5"/>
      <c r="BM1047" s="5"/>
      <c r="BN1047" s="5"/>
      <c r="BO1047" s="5"/>
      <c r="BP1047" s="5"/>
    </row>
    <row r="1048" spans="63:68" ht="13.4" customHeight="1" x14ac:dyDescent="0.3">
      <c r="BK1048" s="5"/>
      <c r="BL1048" s="5"/>
      <c r="BM1048" s="5"/>
      <c r="BN1048" s="5"/>
      <c r="BO1048" s="5"/>
      <c r="BP1048" s="5"/>
    </row>
    <row r="1049" spans="63:68" ht="13.4" customHeight="1" x14ac:dyDescent="0.3">
      <c r="BK1049" s="5"/>
      <c r="BL1049" s="5"/>
      <c r="BM1049" s="5"/>
      <c r="BN1049" s="5"/>
      <c r="BO1049" s="5"/>
      <c r="BP1049" s="5"/>
    </row>
    <row r="1050" spans="63:68" ht="13.4" customHeight="1" x14ac:dyDescent="0.3">
      <c r="BK1050" s="5"/>
      <c r="BL1050" s="5"/>
      <c r="BM1050" s="5"/>
      <c r="BN1050" s="5"/>
      <c r="BO1050" s="5"/>
      <c r="BP1050" s="5"/>
    </row>
    <row r="1051" spans="63:68" ht="13.4" customHeight="1" x14ac:dyDescent="0.3">
      <c r="BK1051" s="5"/>
      <c r="BL1051" s="5"/>
      <c r="BM1051" s="5"/>
      <c r="BN1051" s="5"/>
      <c r="BO1051" s="5"/>
      <c r="BP1051" s="5"/>
    </row>
    <row r="1052" spans="63:68" ht="13.4" customHeight="1" x14ac:dyDescent="0.3">
      <c r="BK1052" s="5"/>
      <c r="BL1052" s="5"/>
      <c r="BM1052" s="5"/>
      <c r="BN1052" s="5"/>
      <c r="BO1052" s="5"/>
      <c r="BP1052" s="5"/>
    </row>
    <row r="1053" spans="63:68" ht="13.4" customHeight="1" x14ac:dyDescent="0.3">
      <c r="BK1053" s="5"/>
      <c r="BL1053" s="5"/>
      <c r="BM1053" s="5"/>
      <c r="BN1053" s="5"/>
      <c r="BO1053" s="5"/>
      <c r="BP1053" s="5"/>
    </row>
    <row r="1054" spans="63:68" ht="13.4" customHeight="1" x14ac:dyDescent="0.3">
      <c r="BK1054" s="5"/>
      <c r="BL1054" s="5"/>
      <c r="BM1054" s="5"/>
      <c r="BN1054" s="5"/>
      <c r="BO1054" s="5"/>
      <c r="BP1054" s="5"/>
    </row>
    <row r="1055" spans="63:68" ht="13.4" customHeight="1" x14ac:dyDescent="0.3">
      <c r="BK1055" s="5"/>
      <c r="BL1055" s="5"/>
      <c r="BM1055" s="5"/>
      <c r="BN1055" s="5"/>
      <c r="BO1055" s="5"/>
      <c r="BP1055" s="5"/>
    </row>
    <row r="1056" spans="63:68" ht="13.4" customHeight="1" x14ac:dyDescent="0.3">
      <c r="BK1056" s="5"/>
      <c r="BL1056" s="5"/>
      <c r="BM1056" s="5"/>
      <c r="BN1056" s="5"/>
      <c r="BO1056" s="5"/>
      <c r="BP1056" s="5"/>
    </row>
    <row r="1057" spans="63:68" ht="13.4" customHeight="1" x14ac:dyDescent="0.3">
      <c r="BK1057" s="5"/>
      <c r="BL1057" s="5"/>
      <c r="BM1057" s="5"/>
      <c r="BN1057" s="5"/>
      <c r="BO1057" s="5"/>
      <c r="BP1057" s="5"/>
    </row>
    <row r="1058" spans="63:68" ht="13.4" customHeight="1" x14ac:dyDescent="0.3">
      <c r="BK1058" s="5"/>
      <c r="BL1058" s="5"/>
      <c r="BM1058" s="5"/>
      <c r="BN1058" s="5"/>
      <c r="BO1058" s="5"/>
      <c r="BP1058" s="5"/>
    </row>
    <row r="1059" spans="63:68" ht="13.4" customHeight="1" x14ac:dyDescent="0.3">
      <c r="BK1059" s="5"/>
      <c r="BL1059" s="5"/>
      <c r="BM1059" s="5"/>
      <c r="BN1059" s="5"/>
      <c r="BO1059" s="5"/>
      <c r="BP1059" s="5"/>
    </row>
    <row r="1060" spans="63:68" ht="13.4" customHeight="1" x14ac:dyDescent="0.3">
      <c r="BK1060" s="5"/>
      <c r="BL1060" s="5"/>
      <c r="BM1060" s="5"/>
      <c r="BN1060" s="5"/>
      <c r="BO1060" s="5"/>
      <c r="BP1060" s="5"/>
    </row>
    <row r="1061" spans="63:68" ht="13.4" customHeight="1" x14ac:dyDescent="0.3">
      <c r="BK1061" s="5"/>
      <c r="BL1061" s="5"/>
      <c r="BM1061" s="5"/>
      <c r="BN1061" s="5"/>
      <c r="BO1061" s="5"/>
      <c r="BP1061" s="5"/>
    </row>
    <row r="1062" spans="63:68" ht="13.4" customHeight="1" x14ac:dyDescent="0.3">
      <c r="BK1062" s="5"/>
      <c r="BL1062" s="5"/>
      <c r="BM1062" s="5"/>
      <c r="BN1062" s="5"/>
      <c r="BO1062" s="5"/>
      <c r="BP1062" s="5"/>
    </row>
    <row r="1063" spans="63:68" ht="13.4" customHeight="1" x14ac:dyDescent="0.3">
      <c r="BK1063" s="5"/>
      <c r="BL1063" s="5"/>
      <c r="BM1063" s="5"/>
      <c r="BN1063" s="5"/>
      <c r="BO1063" s="5"/>
      <c r="BP1063" s="5"/>
    </row>
    <row r="1064" spans="63:68" ht="13.4" customHeight="1" x14ac:dyDescent="0.3">
      <c r="BK1064" s="5"/>
      <c r="BL1064" s="5"/>
      <c r="BM1064" s="5"/>
      <c r="BN1064" s="5"/>
      <c r="BO1064" s="5"/>
      <c r="BP1064" s="5"/>
    </row>
    <row r="1065" spans="63:68" ht="13.4" customHeight="1" x14ac:dyDescent="0.3">
      <c r="BK1065" s="5"/>
      <c r="BL1065" s="5"/>
      <c r="BM1065" s="5"/>
      <c r="BN1065" s="5"/>
      <c r="BO1065" s="5"/>
      <c r="BP1065" s="5"/>
    </row>
    <row r="1066" spans="63:68" ht="13.4" customHeight="1" x14ac:dyDescent="0.3">
      <c r="BK1066" s="5"/>
      <c r="BL1066" s="5"/>
      <c r="BM1066" s="5"/>
      <c r="BN1066" s="5"/>
      <c r="BO1066" s="5"/>
      <c r="BP1066" s="5"/>
    </row>
    <row r="1067" spans="63:68" ht="13.4" customHeight="1" x14ac:dyDescent="0.3">
      <c r="BK1067" s="5"/>
      <c r="BL1067" s="5"/>
      <c r="BM1067" s="5"/>
      <c r="BN1067" s="5"/>
      <c r="BO1067" s="5"/>
      <c r="BP1067" s="5"/>
    </row>
    <row r="1068" spans="63:68" ht="13.4" customHeight="1" x14ac:dyDescent="0.3">
      <c r="BK1068" s="5"/>
      <c r="BL1068" s="5"/>
      <c r="BM1068" s="5"/>
      <c r="BN1068" s="5"/>
      <c r="BO1068" s="5"/>
      <c r="BP1068" s="5"/>
    </row>
    <row r="1069" spans="63:68" ht="13.4" customHeight="1" x14ac:dyDescent="0.3">
      <c r="BK1069" s="5"/>
      <c r="BL1069" s="5"/>
      <c r="BM1069" s="5"/>
      <c r="BN1069" s="5"/>
      <c r="BO1069" s="5"/>
      <c r="BP1069" s="5"/>
    </row>
    <row r="1070" spans="63:68" ht="13.4" customHeight="1" x14ac:dyDescent="0.3">
      <c r="BK1070" s="5"/>
      <c r="BL1070" s="5"/>
      <c r="BM1070" s="5"/>
      <c r="BN1070" s="5"/>
      <c r="BO1070" s="5"/>
      <c r="BP1070" s="5"/>
    </row>
    <row r="1071" spans="63:68" ht="13.4" customHeight="1" x14ac:dyDescent="0.3">
      <c r="BK1071" s="5"/>
      <c r="BL1071" s="5"/>
      <c r="BM1071" s="5"/>
      <c r="BN1071" s="5"/>
      <c r="BO1071" s="5"/>
      <c r="BP1071" s="5"/>
    </row>
    <row r="1072" spans="63:68" ht="13.4" customHeight="1" x14ac:dyDescent="0.3">
      <c r="BK1072" s="5"/>
      <c r="BL1072" s="5"/>
      <c r="BM1072" s="5"/>
      <c r="BN1072" s="5"/>
      <c r="BO1072" s="5"/>
      <c r="BP1072" s="5"/>
    </row>
    <row r="1073" spans="63:68" ht="13.4" customHeight="1" x14ac:dyDescent="0.3">
      <c r="BK1073" s="5"/>
      <c r="BL1073" s="5"/>
      <c r="BM1073" s="5"/>
      <c r="BN1073" s="5"/>
      <c r="BO1073" s="5"/>
      <c r="BP1073" s="5"/>
    </row>
    <row r="1074" spans="63:68" ht="13.4" customHeight="1" x14ac:dyDescent="0.3">
      <c r="BK1074" s="5"/>
      <c r="BL1074" s="5"/>
      <c r="BM1074" s="5"/>
      <c r="BN1074" s="5"/>
      <c r="BO1074" s="5"/>
      <c r="BP1074" s="5"/>
    </row>
    <row r="1075" spans="63:68" ht="13.4" customHeight="1" x14ac:dyDescent="0.3">
      <c r="BK1075" s="5"/>
      <c r="BL1075" s="5"/>
      <c r="BM1075" s="5"/>
      <c r="BN1075" s="5"/>
      <c r="BO1075" s="5"/>
      <c r="BP1075" s="5"/>
    </row>
    <row r="1076" spans="63:68" ht="13.4" customHeight="1" x14ac:dyDescent="0.3">
      <c r="BK1076" s="5"/>
      <c r="BL1076" s="5"/>
      <c r="BM1076" s="5"/>
      <c r="BN1076" s="5"/>
      <c r="BO1076" s="5"/>
      <c r="BP1076" s="5"/>
    </row>
    <row r="1077" spans="63:68" ht="13.4" customHeight="1" x14ac:dyDescent="0.3">
      <c r="BK1077" s="5"/>
      <c r="BL1077" s="5"/>
      <c r="BM1077" s="5"/>
      <c r="BN1077" s="5"/>
      <c r="BO1077" s="5"/>
      <c r="BP1077" s="5"/>
    </row>
    <row r="1078" spans="63:68" ht="13.4" customHeight="1" x14ac:dyDescent="0.3">
      <c r="BK1078" s="5"/>
      <c r="BL1078" s="5"/>
      <c r="BM1078" s="5"/>
      <c r="BN1078" s="5"/>
      <c r="BO1078" s="5"/>
      <c r="BP1078" s="5"/>
    </row>
    <row r="1079" spans="63:68" ht="13.4" customHeight="1" x14ac:dyDescent="0.3">
      <c r="BK1079" s="5"/>
      <c r="BL1079" s="5"/>
      <c r="BM1079" s="5"/>
      <c r="BN1079" s="5"/>
      <c r="BO1079" s="5"/>
      <c r="BP1079" s="5"/>
    </row>
    <row r="1080" spans="63:68" ht="13.4" customHeight="1" x14ac:dyDescent="0.3">
      <c r="BK1080" s="5"/>
      <c r="BL1080" s="5"/>
      <c r="BM1080" s="5"/>
      <c r="BN1080" s="5"/>
      <c r="BO1080" s="5"/>
      <c r="BP1080" s="5"/>
    </row>
    <row r="1081" spans="63:68" ht="13.4" customHeight="1" x14ac:dyDescent="0.3">
      <c r="BK1081" s="5"/>
      <c r="BL1081" s="5"/>
      <c r="BM1081" s="5"/>
      <c r="BN1081" s="5"/>
      <c r="BO1081" s="5"/>
      <c r="BP1081" s="5"/>
    </row>
    <row r="1082" spans="63:68" ht="13.4" customHeight="1" x14ac:dyDescent="0.3">
      <c r="BK1082" s="5"/>
      <c r="BL1082" s="5"/>
      <c r="BM1082" s="5"/>
      <c r="BN1082" s="5"/>
      <c r="BO1082" s="5"/>
      <c r="BP1082" s="5"/>
    </row>
    <row r="1083" spans="63:68" ht="13.4" customHeight="1" x14ac:dyDescent="0.3">
      <c r="BK1083" s="5"/>
      <c r="BL1083" s="5"/>
      <c r="BM1083" s="5"/>
      <c r="BN1083" s="5"/>
      <c r="BO1083" s="5"/>
      <c r="BP1083" s="5"/>
    </row>
    <row r="1084" spans="63:68" ht="13.4" customHeight="1" x14ac:dyDescent="0.3">
      <c r="BK1084" s="5"/>
      <c r="BL1084" s="5"/>
      <c r="BM1084" s="5"/>
      <c r="BN1084" s="5"/>
      <c r="BO1084" s="5"/>
      <c r="BP1084" s="5"/>
    </row>
    <row r="1085" spans="63:68" ht="13.4" customHeight="1" x14ac:dyDescent="0.3">
      <c r="BK1085" s="5"/>
      <c r="BL1085" s="5"/>
      <c r="BM1085" s="5"/>
      <c r="BN1085" s="5"/>
      <c r="BO1085" s="5"/>
      <c r="BP1085" s="5"/>
    </row>
    <row r="1086" spans="63:68" ht="13.4" customHeight="1" x14ac:dyDescent="0.3">
      <c r="BK1086" s="5"/>
      <c r="BL1086" s="5"/>
      <c r="BM1086" s="5"/>
      <c r="BN1086" s="5"/>
      <c r="BO1086" s="5"/>
      <c r="BP1086" s="5"/>
    </row>
    <row r="1087" spans="63:68" ht="13.4" customHeight="1" x14ac:dyDescent="0.3">
      <c r="BK1087" s="5"/>
      <c r="BL1087" s="5"/>
      <c r="BM1087" s="5"/>
      <c r="BN1087" s="5"/>
      <c r="BO1087" s="5"/>
      <c r="BP1087" s="5"/>
    </row>
    <row r="1088" spans="63:68" ht="13" x14ac:dyDescent="0.3">
      <c r="BK1088" s="5"/>
      <c r="BL1088" s="5"/>
      <c r="BM1088" s="5"/>
      <c r="BN1088" s="5"/>
      <c r="BO1088" s="5"/>
      <c r="BP1088" s="5"/>
    </row>
    <row r="1089" spans="63:68" ht="13" x14ac:dyDescent="0.3">
      <c r="BK1089" s="5"/>
      <c r="BL1089" s="5"/>
      <c r="BM1089" s="5"/>
      <c r="BN1089" s="5"/>
      <c r="BO1089" s="5"/>
      <c r="BP1089" s="5"/>
    </row>
    <row r="1090" spans="63:68" ht="13" x14ac:dyDescent="0.3">
      <c r="BK1090" s="5"/>
      <c r="BL1090" s="5"/>
      <c r="BM1090" s="5"/>
      <c r="BN1090" s="5"/>
      <c r="BO1090" s="5"/>
      <c r="BP1090" s="5"/>
    </row>
    <row r="1091" spans="63:68" ht="13" x14ac:dyDescent="0.3">
      <c r="BK1091" s="5"/>
      <c r="BL1091" s="5"/>
      <c r="BM1091" s="5"/>
      <c r="BN1091" s="5"/>
      <c r="BO1091" s="5"/>
      <c r="BP1091" s="5"/>
    </row>
    <row r="1092" spans="63:68" ht="13" x14ac:dyDescent="0.3">
      <c r="BK1092" s="5"/>
      <c r="BL1092" s="5"/>
      <c r="BM1092" s="5"/>
      <c r="BN1092" s="5"/>
      <c r="BO1092" s="5"/>
      <c r="BP1092" s="5"/>
    </row>
    <row r="1093" spans="63:68" ht="13" x14ac:dyDescent="0.3">
      <c r="BK1093" s="5"/>
      <c r="BL1093" s="5"/>
      <c r="BM1093" s="5"/>
      <c r="BN1093" s="5"/>
      <c r="BO1093" s="5"/>
      <c r="BP1093" s="5"/>
    </row>
    <row r="1094" spans="63:68" ht="13" x14ac:dyDescent="0.3">
      <c r="BK1094" s="5"/>
      <c r="BL1094" s="5"/>
      <c r="BM1094" s="5"/>
      <c r="BN1094" s="5"/>
      <c r="BO1094" s="5"/>
      <c r="BP1094" s="5"/>
    </row>
    <row r="1095" spans="63:68" ht="13" x14ac:dyDescent="0.3">
      <c r="BK1095" s="5"/>
      <c r="BL1095" s="5"/>
      <c r="BM1095" s="5"/>
      <c r="BN1095" s="5"/>
      <c r="BO1095" s="5"/>
      <c r="BP1095" s="5"/>
    </row>
    <row r="1096" spans="63:68" ht="13" x14ac:dyDescent="0.3">
      <c r="BK1096" s="5"/>
      <c r="BL1096" s="5"/>
      <c r="BM1096" s="5"/>
      <c r="BN1096" s="5"/>
      <c r="BO1096" s="5"/>
      <c r="BP1096" s="5"/>
    </row>
    <row r="1097" spans="63:68" ht="13" x14ac:dyDescent="0.3">
      <c r="BK1097" s="5"/>
      <c r="BL1097" s="5"/>
      <c r="BM1097" s="5"/>
      <c r="BN1097" s="5"/>
      <c r="BO1097" s="5"/>
      <c r="BP1097" s="5"/>
    </row>
    <row r="1098" spans="63:68" ht="13" x14ac:dyDescent="0.3">
      <c r="BK1098" s="5"/>
      <c r="BL1098" s="5"/>
      <c r="BM1098" s="5"/>
      <c r="BN1098" s="5"/>
      <c r="BO1098" s="5"/>
      <c r="BP1098" s="5"/>
    </row>
    <row r="1099" spans="63:68" ht="13" x14ac:dyDescent="0.3">
      <c r="BK1099" s="5"/>
      <c r="BL1099" s="5"/>
      <c r="BM1099" s="5"/>
      <c r="BN1099" s="5"/>
      <c r="BO1099" s="5"/>
      <c r="BP1099" s="5"/>
    </row>
    <row r="1100" spans="63:68" ht="13" x14ac:dyDescent="0.3">
      <c r="BK1100" s="5"/>
      <c r="BL1100" s="5"/>
      <c r="BM1100" s="5"/>
      <c r="BN1100" s="5"/>
      <c r="BO1100" s="5"/>
      <c r="BP1100" s="5"/>
    </row>
    <row r="1101" spans="63:68" ht="13" x14ac:dyDescent="0.3">
      <c r="BK1101" s="5"/>
      <c r="BL1101" s="5"/>
      <c r="BM1101" s="5"/>
      <c r="BN1101" s="5"/>
      <c r="BO1101" s="5"/>
      <c r="BP1101" s="5"/>
    </row>
    <row r="1102" spans="63:68" ht="13" x14ac:dyDescent="0.3">
      <c r="BK1102" s="5"/>
      <c r="BL1102" s="5"/>
      <c r="BM1102" s="5"/>
      <c r="BN1102" s="5"/>
      <c r="BO1102" s="5"/>
      <c r="BP1102" s="5"/>
    </row>
    <row r="1103" spans="63:68" ht="13" x14ac:dyDescent="0.3">
      <c r="BK1103" s="5"/>
      <c r="BL1103" s="5"/>
      <c r="BM1103" s="5"/>
      <c r="BN1103" s="5"/>
      <c r="BO1103" s="5"/>
      <c r="BP1103" s="5"/>
    </row>
    <row r="1104" spans="63:68" ht="13" x14ac:dyDescent="0.3">
      <c r="BK1104" s="5"/>
      <c r="BL1104" s="5"/>
      <c r="BM1104" s="5"/>
      <c r="BN1104" s="5"/>
      <c r="BO1104" s="5"/>
      <c r="BP1104" s="5"/>
    </row>
    <row r="1105" spans="63:68" ht="13" x14ac:dyDescent="0.3">
      <c r="BK1105" s="5"/>
      <c r="BL1105" s="5"/>
      <c r="BM1105" s="5"/>
      <c r="BN1105" s="5"/>
      <c r="BO1105" s="5"/>
      <c r="BP1105" s="5"/>
    </row>
    <row r="1106" spans="63:68" ht="13" x14ac:dyDescent="0.3">
      <c r="BK1106" s="5"/>
      <c r="BL1106" s="5"/>
      <c r="BM1106" s="5"/>
      <c r="BN1106" s="5"/>
      <c r="BO1106" s="5"/>
      <c r="BP1106" s="5"/>
    </row>
    <row r="1107" spans="63:68" ht="13" x14ac:dyDescent="0.3">
      <c r="BK1107" s="5"/>
      <c r="BL1107" s="5"/>
      <c r="BM1107" s="5"/>
      <c r="BN1107" s="5"/>
      <c r="BO1107" s="5"/>
      <c r="BP1107" s="5"/>
    </row>
    <row r="1108" spans="63:68" ht="13" x14ac:dyDescent="0.3">
      <c r="BK1108" s="5"/>
      <c r="BL1108" s="5"/>
      <c r="BM1108" s="5"/>
      <c r="BN1108" s="5"/>
      <c r="BO1108" s="5"/>
      <c r="BP1108" s="5"/>
    </row>
    <row r="1109" spans="63:68" ht="13" x14ac:dyDescent="0.3">
      <c r="BK1109" s="5"/>
      <c r="BL1109" s="5"/>
      <c r="BM1109" s="5"/>
      <c r="BN1109" s="5"/>
      <c r="BO1109" s="5"/>
      <c r="BP1109" s="5"/>
    </row>
    <row r="1110" spans="63:68" ht="13" x14ac:dyDescent="0.3">
      <c r="BK1110" s="5"/>
      <c r="BL1110" s="5"/>
      <c r="BM1110" s="5"/>
      <c r="BN1110" s="5"/>
      <c r="BO1110" s="5"/>
      <c r="BP1110" s="5"/>
    </row>
    <row r="1111" spans="63:68" ht="13" x14ac:dyDescent="0.3">
      <c r="BK1111" s="5"/>
      <c r="BL1111" s="5"/>
      <c r="BM1111" s="5"/>
      <c r="BN1111" s="5"/>
      <c r="BO1111" s="5"/>
      <c r="BP1111" s="5"/>
    </row>
    <row r="1112" spans="63:68" ht="13" x14ac:dyDescent="0.3">
      <c r="BK1112" s="5"/>
      <c r="BL1112" s="5"/>
      <c r="BM1112" s="5"/>
      <c r="BN1112" s="5"/>
      <c r="BO1112" s="5"/>
      <c r="BP1112" s="5"/>
    </row>
    <row r="1113" spans="63:68" ht="13" x14ac:dyDescent="0.3">
      <c r="BK1113" s="5"/>
      <c r="BL1113" s="5"/>
      <c r="BM1113" s="5"/>
      <c r="BN1113" s="5"/>
      <c r="BO1113" s="5"/>
      <c r="BP1113" s="5"/>
    </row>
    <row r="1114" spans="63:68" ht="13" x14ac:dyDescent="0.3">
      <c r="BK1114" s="5"/>
      <c r="BL1114" s="5"/>
      <c r="BM1114" s="5"/>
      <c r="BN1114" s="5"/>
      <c r="BO1114" s="5"/>
      <c r="BP1114" s="5"/>
    </row>
    <row r="1115" spans="63:68" ht="13" x14ac:dyDescent="0.3">
      <c r="BK1115" s="5"/>
      <c r="BL1115" s="5"/>
      <c r="BM1115" s="5"/>
      <c r="BN1115" s="5"/>
      <c r="BO1115" s="5"/>
      <c r="BP1115" s="5"/>
    </row>
    <row r="1116" spans="63:68" ht="13" x14ac:dyDescent="0.3">
      <c r="BK1116" s="5"/>
      <c r="BL1116" s="5"/>
      <c r="BM1116" s="5"/>
      <c r="BN1116" s="5"/>
      <c r="BO1116" s="5"/>
      <c r="BP1116" s="5"/>
    </row>
    <row r="1117" spans="63:68" ht="13" x14ac:dyDescent="0.3">
      <c r="BK1117" s="5"/>
      <c r="BL1117" s="5"/>
      <c r="BM1117" s="5"/>
      <c r="BN1117" s="5"/>
      <c r="BO1117" s="5"/>
      <c r="BP1117" s="5"/>
    </row>
    <row r="1118" spans="63:68" ht="13" x14ac:dyDescent="0.3">
      <c r="BK1118" s="5"/>
      <c r="BL1118" s="5"/>
      <c r="BM1118" s="5"/>
      <c r="BN1118" s="5"/>
      <c r="BO1118" s="5"/>
      <c r="BP1118" s="5"/>
    </row>
    <row r="1119" spans="63:68" ht="13" x14ac:dyDescent="0.3">
      <c r="BK1119" s="5"/>
      <c r="BL1119" s="5"/>
      <c r="BM1119" s="5"/>
      <c r="BN1119" s="5"/>
      <c r="BO1119" s="5"/>
      <c r="BP1119" s="5"/>
    </row>
    <row r="1120" spans="63:68" ht="13" x14ac:dyDescent="0.3">
      <c r="BK1120" s="5"/>
      <c r="BL1120" s="5"/>
      <c r="BM1120" s="5"/>
      <c r="BN1120" s="5"/>
      <c r="BO1120" s="5"/>
      <c r="BP1120" s="5"/>
    </row>
    <row r="1121" spans="63:68" ht="13" x14ac:dyDescent="0.3">
      <c r="BK1121" s="5"/>
      <c r="BL1121" s="5"/>
      <c r="BM1121" s="5"/>
      <c r="BN1121" s="5"/>
      <c r="BO1121" s="5"/>
      <c r="BP1121" s="5"/>
    </row>
    <row r="1122" spans="63:68" ht="13" x14ac:dyDescent="0.3">
      <c r="BK1122" s="5"/>
      <c r="BL1122" s="5"/>
      <c r="BM1122" s="5"/>
      <c r="BN1122" s="5"/>
      <c r="BO1122" s="5"/>
      <c r="BP1122" s="5"/>
    </row>
    <row r="1123" spans="63:68" ht="13" x14ac:dyDescent="0.3">
      <c r="BK1123" s="5"/>
      <c r="BL1123" s="5"/>
      <c r="BM1123" s="5"/>
      <c r="BN1123" s="5"/>
      <c r="BO1123" s="5"/>
      <c r="BP1123" s="5"/>
    </row>
    <row r="1124" spans="63:68" ht="13" x14ac:dyDescent="0.3">
      <c r="BK1124" s="5"/>
      <c r="BL1124" s="5"/>
      <c r="BM1124" s="5"/>
      <c r="BN1124" s="5"/>
      <c r="BO1124" s="5"/>
      <c r="BP1124" s="5"/>
    </row>
    <row r="1125" spans="63:68" ht="13" x14ac:dyDescent="0.3">
      <c r="BK1125" s="5"/>
      <c r="BL1125" s="5"/>
      <c r="BM1125" s="5"/>
      <c r="BN1125" s="5"/>
      <c r="BO1125" s="5"/>
      <c r="BP1125" s="5"/>
    </row>
    <row r="1126" spans="63:68" ht="13" x14ac:dyDescent="0.3">
      <c r="BK1126" s="5"/>
      <c r="BL1126" s="5"/>
      <c r="BM1126" s="5"/>
      <c r="BN1126" s="5"/>
      <c r="BO1126" s="5"/>
      <c r="BP1126" s="5"/>
    </row>
    <row r="1127" spans="63:68" ht="13" x14ac:dyDescent="0.3">
      <c r="BK1127" s="5"/>
      <c r="BL1127" s="5"/>
      <c r="BM1127" s="5"/>
      <c r="BN1127" s="5"/>
      <c r="BO1127" s="5"/>
      <c r="BP1127" s="5"/>
    </row>
    <row r="1128" spans="63:68" ht="13" x14ac:dyDescent="0.3">
      <c r="BK1128" s="5"/>
      <c r="BL1128" s="5"/>
      <c r="BM1128" s="5"/>
      <c r="BN1128" s="5"/>
      <c r="BO1128" s="5"/>
      <c r="BP1128" s="5"/>
    </row>
    <row r="1129" spans="63:68" ht="13" x14ac:dyDescent="0.3">
      <c r="BK1129" s="5"/>
      <c r="BL1129" s="5"/>
      <c r="BM1129" s="5"/>
      <c r="BN1129" s="5"/>
      <c r="BO1129" s="5"/>
      <c r="BP1129" s="5"/>
    </row>
    <row r="1130" spans="63:68" ht="13" x14ac:dyDescent="0.3">
      <c r="BK1130" s="5"/>
      <c r="BL1130" s="5"/>
      <c r="BM1130" s="5"/>
      <c r="BN1130" s="5"/>
      <c r="BO1130" s="5"/>
      <c r="BP1130" s="5"/>
    </row>
    <row r="1131" spans="63:68" ht="13" x14ac:dyDescent="0.3">
      <c r="BK1131" s="5"/>
      <c r="BL1131" s="5"/>
      <c r="BM1131" s="5"/>
      <c r="BN1131" s="5"/>
      <c r="BO1131" s="5"/>
      <c r="BP1131" s="5"/>
    </row>
    <row r="1132" spans="63:68" ht="13" x14ac:dyDescent="0.3">
      <c r="BK1132" s="5"/>
      <c r="BL1132" s="5"/>
      <c r="BM1132" s="5"/>
      <c r="BN1132" s="5"/>
      <c r="BO1132" s="5"/>
      <c r="BP1132" s="5"/>
    </row>
    <row r="1133" spans="63:68" ht="13" x14ac:dyDescent="0.3">
      <c r="BK1133" s="5"/>
      <c r="BL1133" s="5"/>
      <c r="BM1133" s="5"/>
      <c r="BN1133" s="5"/>
      <c r="BO1133" s="5"/>
      <c r="BP1133" s="5"/>
    </row>
    <row r="1134" spans="63:68" ht="13" x14ac:dyDescent="0.3">
      <c r="BK1134" s="5"/>
      <c r="BL1134" s="5"/>
      <c r="BM1134" s="5"/>
      <c r="BN1134" s="5"/>
      <c r="BO1134" s="5"/>
      <c r="BP1134" s="5"/>
    </row>
    <row r="1135" spans="63:68" ht="13" x14ac:dyDescent="0.3">
      <c r="BK1135" s="5"/>
      <c r="BL1135" s="5"/>
      <c r="BM1135" s="5"/>
      <c r="BN1135" s="5"/>
      <c r="BO1135" s="5"/>
      <c r="BP1135" s="5"/>
    </row>
    <row r="1136" spans="63:68" ht="13" x14ac:dyDescent="0.3">
      <c r="BK1136" s="5"/>
      <c r="BL1136" s="5"/>
      <c r="BM1136" s="5"/>
      <c r="BN1136" s="5"/>
      <c r="BO1136" s="5"/>
      <c r="BP1136" s="5"/>
    </row>
    <row r="1137" spans="63:68" ht="13" x14ac:dyDescent="0.3">
      <c r="BK1137" s="5"/>
      <c r="BL1137" s="5"/>
      <c r="BM1137" s="5"/>
      <c r="BN1137" s="5"/>
      <c r="BO1137" s="5"/>
      <c r="BP1137" s="5"/>
    </row>
    <row r="1138" spans="63:68" ht="13" x14ac:dyDescent="0.3">
      <c r="BK1138" s="5"/>
      <c r="BL1138" s="5"/>
      <c r="BM1138" s="5"/>
      <c r="BN1138" s="5"/>
      <c r="BO1138" s="5"/>
      <c r="BP1138" s="5"/>
    </row>
    <row r="1139" spans="63:68" ht="13" x14ac:dyDescent="0.3">
      <c r="BK1139" s="5"/>
      <c r="BL1139" s="5"/>
      <c r="BM1139" s="5"/>
      <c r="BN1139" s="5"/>
      <c r="BO1139" s="5"/>
      <c r="BP1139" s="5"/>
    </row>
    <row r="1140" spans="63:68" ht="13" x14ac:dyDescent="0.3">
      <c r="BK1140" s="5"/>
      <c r="BL1140" s="5"/>
      <c r="BM1140" s="5"/>
      <c r="BN1140" s="5"/>
      <c r="BO1140" s="5"/>
      <c r="BP1140" s="5"/>
    </row>
    <row r="1141" spans="63:68" ht="13" x14ac:dyDescent="0.3">
      <c r="BK1141" s="5"/>
      <c r="BL1141" s="5"/>
      <c r="BM1141" s="5"/>
      <c r="BN1141" s="5"/>
      <c r="BO1141" s="5"/>
      <c r="BP1141" s="5"/>
    </row>
    <row r="1142" spans="63:68" ht="13" x14ac:dyDescent="0.3">
      <c r="BK1142" s="5"/>
      <c r="BL1142" s="5"/>
      <c r="BM1142" s="5"/>
      <c r="BN1142" s="5"/>
      <c r="BO1142" s="5"/>
      <c r="BP1142" s="5"/>
    </row>
    <row r="1143" spans="63:68" ht="13" x14ac:dyDescent="0.3">
      <c r="BK1143" s="5"/>
      <c r="BL1143" s="5"/>
      <c r="BM1143" s="5"/>
      <c r="BN1143" s="5"/>
      <c r="BO1143" s="5"/>
      <c r="BP1143" s="5"/>
    </row>
    <row r="1144" spans="63:68" ht="13" x14ac:dyDescent="0.3">
      <c r="BK1144" s="5"/>
      <c r="BL1144" s="5"/>
      <c r="BM1144" s="5"/>
      <c r="BN1144" s="5"/>
      <c r="BO1144" s="5"/>
      <c r="BP1144" s="5"/>
    </row>
    <row r="1145" spans="63:68" ht="13" x14ac:dyDescent="0.3">
      <c r="BK1145" s="5"/>
      <c r="BL1145" s="5"/>
      <c r="BM1145" s="5"/>
      <c r="BN1145" s="5"/>
      <c r="BO1145" s="5"/>
      <c r="BP1145" s="5"/>
    </row>
    <row r="1146" spans="63:68" ht="13" x14ac:dyDescent="0.3">
      <c r="BK1146" s="5"/>
      <c r="BL1146" s="5"/>
      <c r="BM1146" s="5"/>
      <c r="BN1146" s="5"/>
      <c r="BO1146" s="5"/>
      <c r="BP1146" s="5"/>
    </row>
    <row r="1147" spans="63:68" ht="13" x14ac:dyDescent="0.3">
      <c r="BK1147" s="5"/>
      <c r="BL1147" s="5"/>
      <c r="BM1147" s="5"/>
      <c r="BN1147" s="5"/>
      <c r="BO1147" s="5"/>
      <c r="BP1147" s="5"/>
    </row>
    <row r="1148" spans="63:68" ht="13" x14ac:dyDescent="0.3">
      <c r="BK1148" s="5"/>
      <c r="BL1148" s="5"/>
      <c r="BM1148" s="5"/>
      <c r="BN1148" s="5"/>
      <c r="BO1148" s="5"/>
      <c r="BP1148" s="5"/>
    </row>
    <row r="1149" spans="63:68" ht="13" x14ac:dyDescent="0.3">
      <c r="BK1149" s="5"/>
      <c r="BL1149" s="5"/>
      <c r="BM1149" s="5"/>
      <c r="BN1149" s="5"/>
      <c r="BO1149" s="5"/>
      <c r="BP1149" s="5"/>
    </row>
    <row r="1150" spans="63:68" ht="13" x14ac:dyDescent="0.3">
      <c r="BK1150" s="5"/>
      <c r="BL1150" s="5"/>
      <c r="BM1150" s="5"/>
      <c r="BN1150" s="5"/>
      <c r="BO1150" s="5"/>
      <c r="BP1150" s="5"/>
    </row>
    <row r="1151" spans="63:68" ht="13" x14ac:dyDescent="0.3">
      <c r="BK1151" s="5"/>
      <c r="BL1151" s="5"/>
      <c r="BM1151" s="5"/>
      <c r="BN1151" s="5"/>
      <c r="BO1151" s="5"/>
      <c r="BP1151" s="5"/>
    </row>
    <row r="1152" spans="63:68" ht="13" x14ac:dyDescent="0.3">
      <c r="BK1152" s="5"/>
      <c r="BL1152" s="5"/>
      <c r="BM1152" s="5"/>
      <c r="BN1152" s="5"/>
      <c r="BO1152" s="5"/>
      <c r="BP1152" s="5"/>
    </row>
    <row r="1153" spans="63:68" ht="13" x14ac:dyDescent="0.3">
      <c r="BK1153" s="5"/>
      <c r="BL1153" s="5"/>
      <c r="BM1153" s="5"/>
      <c r="BN1153" s="5"/>
      <c r="BO1153" s="5"/>
      <c r="BP1153" s="5"/>
    </row>
    <row r="1154" spans="63:68" ht="13" x14ac:dyDescent="0.3">
      <c r="BK1154" s="5"/>
      <c r="BL1154" s="5"/>
      <c r="BM1154" s="5"/>
      <c r="BN1154" s="5"/>
      <c r="BO1154" s="5"/>
      <c r="BP1154" s="5"/>
    </row>
    <row r="1155" spans="63:68" ht="13" x14ac:dyDescent="0.3">
      <c r="BK1155" s="5"/>
      <c r="BL1155" s="5"/>
      <c r="BM1155" s="5"/>
      <c r="BN1155" s="5"/>
      <c r="BO1155" s="5"/>
      <c r="BP1155" s="5"/>
    </row>
    <row r="1156" spans="63:68" ht="13" x14ac:dyDescent="0.3">
      <c r="BK1156" s="5"/>
      <c r="BL1156" s="5"/>
      <c r="BM1156" s="5"/>
      <c r="BN1156" s="5"/>
      <c r="BO1156" s="5"/>
      <c r="BP1156" s="5"/>
    </row>
    <row r="1157" spans="63:68" ht="13" x14ac:dyDescent="0.3">
      <c r="BK1157" s="5"/>
      <c r="BL1157" s="5"/>
      <c r="BM1157" s="5"/>
      <c r="BN1157" s="5"/>
      <c r="BO1157" s="5"/>
      <c r="BP1157" s="5"/>
    </row>
    <row r="1158" spans="63:68" ht="13" x14ac:dyDescent="0.3">
      <c r="BK1158" s="5"/>
      <c r="BL1158" s="5"/>
      <c r="BM1158" s="5"/>
      <c r="BN1158" s="5"/>
      <c r="BO1158" s="5"/>
      <c r="BP1158" s="5"/>
    </row>
    <row r="1159" spans="63:68" ht="13" x14ac:dyDescent="0.3">
      <c r="BK1159" s="5"/>
      <c r="BL1159" s="5"/>
      <c r="BM1159" s="5"/>
      <c r="BN1159" s="5"/>
      <c r="BO1159" s="5"/>
      <c r="BP1159" s="5"/>
    </row>
    <row r="1160" spans="63:68" ht="13" x14ac:dyDescent="0.3">
      <c r="BK1160" s="5"/>
      <c r="BL1160" s="5"/>
      <c r="BM1160" s="5"/>
      <c r="BN1160" s="5"/>
      <c r="BO1160" s="5"/>
      <c r="BP1160" s="5"/>
    </row>
    <row r="1161" spans="63:68" ht="13" x14ac:dyDescent="0.3">
      <c r="BK1161" s="5"/>
      <c r="BL1161" s="5"/>
      <c r="BM1161" s="5"/>
      <c r="BN1161" s="5"/>
      <c r="BO1161" s="5"/>
      <c r="BP1161" s="5"/>
    </row>
    <row r="1162" spans="63:68" ht="13" x14ac:dyDescent="0.3">
      <c r="BK1162" s="5"/>
      <c r="BL1162" s="5"/>
      <c r="BM1162" s="5"/>
      <c r="BN1162" s="5"/>
      <c r="BO1162" s="5"/>
      <c r="BP1162" s="5"/>
    </row>
    <row r="1163" spans="63:68" ht="13" x14ac:dyDescent="0.3">
      <c r="BK1163" s="5"/>
      <c r="BL1163" s="5"/>
      <c r="BM1163" s="5"/>
      <c r="BN1163" s="5"/>
      <c r="BO1163" s="5"/>
      <c r="BP1163" s="5"/>
    </row>
    <row r="1164" spans="63:68" ht="13" x14ac:dyDescent="0.3">
      <c r="BK1164" s="5"/>
      <c r="BL1164" s="5"/>
      <c r="BM1164" s="5"/>
      <c r="BN1164" s="5"/>
      <c r="BO1164" s="5"/>
      <c r="BP1164" s="5"/>
    </row>
    <row r="1165" spans="63:68" ht="13" x14ac:dyDescent="0.3">
      <c r="BK1165" s="5"/>
      <c r="BL1165" s="5"/>
      <c r="BM1165" s="5"/>
      <c r="BN1165" s="5"/>
      <c r="BO1165" s="5"/>
      <c r="BP1165" s="5"/>
    </row>
    <row r="1166" spans="63:68" ht="13" x14ac:dyDescent="0.3">
      <c r="BK1166" s="5"/>
      <c r="BL1166" s="5"/>
      <c r="BM1166" s="5"/>
      <c r="BN1166" s="5"/>
      <c r="BO1166" s="5"/>
      <c r="BP1166" s="5"/>
    </row>
    <row r="1167" spans="63:68" ht="13" x14ac:dyDescent="0.3">
      <c r="BK1167" s="5"/>
      <c r="BL1167" s="5"/>
      <c r="BM1167" s="5"/>
      <c r="BN1167" s="5"/>
      <c r="BO1167" s="5"/>
      <c r="BP1167" s="5"/>
    </row>
    <row r="1168" spans="63:68" ht="13" x14ac:dyDescent="0.3">
      <c r="BK1168" s="5"/>
      <c r="BL1168" s="5"/>
      <c r="BM1168" s="5"/>
      <c r="BN1168" s="5"/>
      <c r="BO1168" s="5"/>
      <c r="BP1168" s="5"/>
    </row>
    <row r="1169" spans="63:68" ht="13" x14ac:dyDescent="0.3">
      <c r="BK1169" s="5"/>
      <c r="BL1169" s="5"/>
      <c r="BM1169" s="5"/>
      <c r="BN1169" s="5"/>
      <c r="BO1169" s="5"/>
      <c r="BP1169" s="5"/>
    </row>
    <row r="1170" spans="63:68" ht="13" x14ac:dyDescent="0.3">
      <c r="BK1170" s="5"/>
      <c r="BL1170" s="5"/>
      <c r="BM1170" s="5"/>
      <c r="BN1170" s="5"/>
      <c r="BO1170" s="5"/>
      <c r="BP1170" s="5"/>
    </row>
    <row r="1171" spans="63:68" ht="13" x14ac:dyDescent="0.3">
      <c r="BK1171" s="5"/>
      <c r="BL1171" s="5"/>
      <c r="BM1171" s="5"/>
      <c r="BN1171" s="5"/>
      <c r="BO1171" s="5"/>
      <c r="BP1171" s="5"/>
    </row>
    <row r="1172" spans="63:68" ht="13" x14ac:dyDescent="0.3">
      <c r="BK1172" s="5"/>
      <c r="BL1172" s="5"/>
      <c r="BM1172" s="5"/>
      <c r="BN1172" s="5"/>
      <c r="BO1172" s="5"/>
      <c r="BP1172" s="5"/>
    </row>
    <row r="1173" spans="63:68" ht="13" x14ac:dyDescent="0.3">
      <c r="BK1173" s="5"/>
      <c r="BL1173" s="5"/>
      <c r="BM1173" s="5"/>
      <c r="BN1173" s="5"/>
      <c r="BO1173" s="5"/>
      <c r="BP1173" s="5"/>
    </row>
    <row r="1174" spans="63:68" ht="13" x14ac:dyDescent="0.3">
      <c r="BK1174" s="5"/>
      <c r="BL1174" s="5"/>
      <c r="BM1174" s="5"/>
      <c r="BN1174" s="5"/>
      <c r="BO1174" s="5"/>
      <c r="BP1174" s="5"/>
    </row>
    <row r="1175" spans="63:68" ht="13" x14ac:dyDescent="0.3">
      <c r="BK1175" s="5"/>
      <c r="BL1175" s="5"/>
      <c r="BM1175" s="5"/>
      <c r="BN1175" s="5"/>
      <c r="BO1175" s="5"/>
      <c r="BP1175" s="5"/>
    </row>
    <row r="1176" spans="63:68" ht="13" x14ac:dyDescent="0.3">
      <c r="BK1176" s="5"/>
      <c r="BL1176" s="5"/>
      <c r="BM1176" s="5"/>
      <c r="BN1176" s="5"/>
      <c r="BO1176" s="5"/>
      <c r="BP1176" s="5"/>
    </row>
    <row r="1177" spans="63:68" ht="13" x14ac:dyDescent="0.3">
      <c r="BK1177" s="5"/>
      <c r="BL1177" s="5"/>
      <c r="BM1177" s="5"/>
      <c r="BN1177" s="5"/>
      <c r="BO1177" s="5"/>
      <c r="BP1177" s="5"/>
    </row>
    <row r="1178" spans="63:68" ht="13" x14ac:dyDescent="0.3">
      <c r="BK1178" s="5"/>
      <c r="BL1178" s="5"/>
      <c r="BM1178" s="5"/>
      <c r="BN1178" s="5"/>
      <c r="BO1178" s="5"/>
      <c r="BP1178" s="5"/>
    </row>
    <row r="1179" spans="63:68" ht="13" x14ac:dyDescent="0.3">
      <c r="BK1179" s="5"/>
      <c r="BL1179" s="5"/>
      <c r="BM1179" s="5"/>
      <c r="BN1179" s="5"/>
      <c r="BO1179" s="5"/>
      <c r="BP1179" s="5"/>
    </row>
    <row r="1180" spans="63:68" ht="13" x14ac:dyDescent="0.3">
      <c r="BK1180" s="5"/>
      <c r="BL1180" s="5"/>
      <c r="BM1180" s="5"/>
      <c r="BN1180" s="5"/>
      <c r="BO1180" s="5"/>
      <c r="BP1180" s="5"/>
    </row>
    <row r="1181" spans="63:68" ht="13" x14ac:dyDescent="0.3">
      <c r="BK1181" s="5"/>
      <c r="BL1181" s="5"/>
      <c r="BM1181" s="5"/>
      <c r="BN1181" s="5"/>
      <c r="BO1181" s="5"/>
      <c r="BP1181" s="5"/>
    </row>
    <row r="1182" spans="63:68" ht="13" x14ac:dyDescent="0.3">
      <c r="BK1182" s="5"/>
      <c r="BL1182" s="5"/>
      <c r="BM1182" s="5"/>
      <c r="BN1182" s="5"/>
      <c r="BO1182" s="5"/>
      <c r="BP1182" s="5"/>
    </row>
    <row r="1183" spans="63:68" ht="13" x14ac:dyDescent="0.3">
      <c r="BK1183" s="5"/>
      <c r="BL1183" s="5"/>
      <c r="BM1183" s="5"/>
      <c r="BN1183" s="5"/>
      <c r="BO1183" s="5"/>
      <c r="BP1183" s="5"/>
    </row>
    <row r="1184" spans="63:68" ht="13" x14ac:dyDescent="0.3">
      <c r="BK1184" s="5"/>
      <c r="BL1184" s="5"/>
      <c r="BM1184" s="5"/>
      <c r="BN1184" s="5"/>
      <c r="BO1184" s="5"/>
      <c r="BP1184" s="5"/>
    </row>
    <row r="1185" spans="63:68" ht="13" x14ac:dyDescent="0.3">
      <c r="BK1185" s="5"/>
      <c r="BL1185" s="5"/>
      <c r="BM1185" s="5"/>
      <c r="BN1185" s="5"/>
      <c r="BO1185" s="5"/>
      <c r="BP1185" s="5"/>
    </row>
    <row r="1186" spans="63:68" ht="13" x14ac:dyDescent="0.3">
      <c r="BK1186" s="5"/>
      <c r="BL1186" s="5"/>
      <c r="BM1186" s="5"/>
      <c r="BN1186" s="5"/>
      <c r="BO1186" s="5"/>
      <c r="BP1186" s="5"/>
    </row>
    <row r="1187" spans="63:68" ht="13" x14ac:dyDescent="0.3">
      <c r="BK1187" s="5"/>
      <c r="BL1187" s="5"/>
      <c r="BM1187" s="5"/>
      <c r="BN1187" s="5"/>
      <c r="BO1187" s="5"/>
      <c r="BP1187" s="5"/>
    </row>
    <row r="1188" spans="63:68" ht="13" x14ac:dyDescent="0.3">
      <c r="BK1188" s="5"/>
      <c r="BL1188" s="5"/>
      <c r="BM1188" s="5"/>
      <c r="BN1188" s="5"/>
      <c r="BO1188" s="5"/>
      <c r="BP1188" s="5"/>
    </row>
    <row r="1189" spans="63:68" ht="13" x14ac:dyDescent="0.3">
      <c r="BK1189" s="5"/>
      <c r="BL1189" s="5"/>
      <c r="BM1189" s="5"/>
      <c r="BN1189" s="5"/>
      <c r="BO1189" s="5"/>
      <c r="BP1189" s="5"/>
    </row>
    <row r="1190" spans="63:68" ht="13" x14ac:dyDescent="0.3">
      <c r="BK1190" s="5"/>
      <c r="BL1190" s="5"/>
      <c r="BM1190" s="5"/>
      <c r="BN1190" s="5"/>
      <c r="BO1190" s="5"/>
      <c r="BP1190" s="5"/>
    </row>
    <row r="1191" spans="63:68" ht="13" x14ac:dyDescent="0.3">
      <c r="BK1191" s="5"/>
      <c r="BL1191" s="5"/>
      <c r="BM1191" s="5"/>
      <c r="BN1191" s="5"/>
      <c r="BO1191" s="5"/>
      <c r="BP1191" s="5"/>
    </row>
    <row r="1192" spans="63:68" ht="13" x14ac:dyDescent="0.3">
      <c r="BK1192" s="5"/>
      <c r="BL1192" s="5"/>
      <c r="BM1192" s="5"/>
      <c r="BN1192" s="5"/>
      <c r="BO1192" s="5"/>
      <c r="BP1192" s="5"/>
    </row>
    <row r="1193" spans="63:68" ht="13" x14ac:dyDescent="0.3">
      <c r="BK1193" s="5"/>
      <c r="BL1193" s="5"/>
      <c r="BM1193" s="5"/>
      <c r="BN1193" s="5"/>
      <c r="BO1193" s="5"/>
      <c r="BP1193" s="5"/>
    </row>
    <row r="1194" spans="63:68" ht="13" x14ac:dyDescent="0.3">
      <c r="BK1194" s="5"/>
      <c r="BL1194" s="5"/>
      <c r="BM1194" s="5"/>
      <c r="BN1194" s="5"/>
      <c r="BO1194" s="5"/>
      <c r="BP1194" s="5"/>
    </row>
    <row r="1195" spans="63:68" ht="13" x14ac:dyDescent="0.3">
      <c r="BK1195" s="5"/>
      <c r="BL1195" s="5"/>
      <c r="BM1195" s="5"/>
      <c r="BN1195" s="5"/>
      <c r="BO1195" s="5"/>
      <c r="BP1195" s="5"/>
    </row>
    <row r="1196" spans="63:68" ht="13" x14ac:dyDescent="0.3">
      <c r="BK1196" s="5"/>
      <c r="BL1196" s="5"/>
      <c r="BM1196" s="5"/>
      <c r="BN1196" s="5"/>
      <c r="BO1196" s="5"/>
      <c r="BP1196" s="5"/>
    </row>
    <row r="1197" spans="63:68" ht="13" x14ac:dyDescent="0.3">
      <c r="BK1197" s="5"/>
      <c r="BL1197" s="5"/>
      <c r="BM1197" s="5"/>
      <c r="BN1197" s="5"/>
      <c r="BO1197" s="5"/>
      <c r="BP1197" s="5"/>
    </row>
    <row r="1198" spans="63:68" ht="13" x14ac:dyDescent="0.3">
      <c r="BK1198" s="5"/>
      <c r="BL1198" s="5"/>
      <c r="BM1198" s="5"/>
      <c r="BN1198" s="5"/>
      <c r="BO1198" s="5"/>
      <c r="BP1198" s="5"/>
    </row>
    <row r="1199" spans="63:68" ht="13" x14ac:dyDescent="0.3">
      <c r="BK1199" s="5"/>
      <c r="BL1199" s="5"/>
      <c r="BM1199" s="5"/>
      <c r="BN1199" s="5"/>
      <c r="BO1199" s="5"/>
      <c r="BP1199" s="5"/>
    </row>
    <row r="1200" spans="63:68" ht="13" x14ac:dyDescent="0.3">
      <c r="BK1200" s="5"/>
      <c r="BL1200" s="5"/>
      <c r="BM1200" s="5"/>
      <c r="BN1200" s="5"/>
      <c r="BO1200" s="5"/>
      <c r="BP1200" s="5"/>
    </row>
    <row r="1201" spans="63:68" ht="13" x14ac:dyDescent="0.3">
      <c r="BK1201" s="5"/>
      <c r="BL1201" s="5"/>
      <c r="BM1201" s="5"/>
      <c r="BN1201" s="5"/>
      <c r="BO1201" s="5"/>
      <c r="BP1201" s="5"/>
    </row>
    <row r="1202" spans="63:68" ht="13" x14ac:dyDescent="0.3">
      <c r="BK1202" s="5"/>
      <c r="BL1202" s="5"/>
      <c r="BM1202" s="5"/>
      <c r="BN1202" s="5"/>
      <c r="BO1202" s="5"/>
      <c r="BP1202" s="5"/>
    </row>
    <row r="1203" spans="63:68" ht="13" x14ac:dyDescent="0.3">
      <c r="BK1203" s="5"/>
      <c r="BL1203" s="5"/>
      <c r="BM1203" s="5"/>
      <c r="BN1203" s="5"/>
      <c r="BO1203" s="5"/>
      <c r="BP1203" s="5"/>
    </row>
    <row r="1204" spans="63:68" ht="13" x14ac:dyDescent="0.3">
      <c r="BK1204" s="5"/>
      <c r="BL1204" s="5"/>
      <c r="BM1204" s="5"/>
      <c r="BN1204" s="5"/>
      <c r="BO1204" s="5"/>
      <c r="BP1204" s="5"/>
    </row>
    <row r="1205" spans="63:68" ht="13" x14ac:dyDescent="0.3">
      <c r="BK1205" s="5"/>
      <c r="BL1205" s="5"/>
      <c r="BM1205" s="5"/>
      <c r="BN1205" s="5"/>
      <c r="BO1205" s="5"/>
      <c r="BP1205" s="5"/>
    </row>
    <row r="1206" spans="63:68" ht="13" x14ac:dyDescent="0.3">
      <c r="BK1206" s="5"/>
      <c r="BL1206" s="5"/>
      <c r="BM1206" s="5"/>
      <c r="BN1206" s="5"/>
      <c r="BO1206" s="5"/>
      <c r="BP1206" s="5"/>
    </row>
    <row r="1207" spans="63:68" ht="13" x14ac:dyDescent="0.3">
      <c r="BK1207" s="5"/>
      <c r="BL1207" s="5"/>
      <c r="BM1207" s="5"/>
      <c r="BN1207" s="5"/>
      <c r="BO1207" s="5"/>
      <c r="BP1207" s="5"/>
    </row>
    <row r="1208" spans="63:68" ht="13" x14ac:dyDescent="0.3">
      <c r="BK1208" s="5"/>
      <c r="BL1208" s="5"/>
      <c r="BM1208" s="5"/>
      <c r="BN1208" s="5"/>
      <c r="BO1208" s="5"/>
      <c r="BP1208" s="5"/>
    </row>
    <row r="1209" spans="63:68" ht="13" x14ac:dyDescent="0.3">
      <c r="BK1209" s="5"/>
      <c r="BL1209" s="5"/>
      <c r="BM1209" s="5"/>
      <c r="BN1209" s="5"/>
      <c r="BO1209" s="5"/>
      <c r="BP1209" s="5"/>
    </row>
    <row r="1210" spans="63:68" ht="13" x14ac:dyDescent="0.3">
      <c r="BK1210" s="5"/>
      <c r="BL1210" s="5"/>
      <c r="BM1210" s="5"/>
      <c r="BN1210" s="5"/>
      <c r="BO1210" s="5"/>
      <c r="BP1210" s="5"/>
    </row>
    <row r="1211" spans="63:68" ht="13" x14ac:dyDescent="0.3">
      <c r="BK1211" s="5"/>
      <c r="BL1211" s="5"/>
      <c r="BM1211" s="5"/>
      <c r="BN1211" s="5"/>
      <c r="BO1211" s="5"/>
      <c r="BP1211" s="5"/>
    </row>
    <row r="1212" spans="63:68" ht="13" x14ac:dyDescent="0.3">
      <c r="BK1212" s="5"/>
      <c r="BL1212" s="5"/>
      <c r="BM1212" s="5"/>
      <c r="BN1212" s="5"/>
      <c r="BO1212" s="5"/>
      <c r="BP1212" s="5"/>
    </row>
    <row r="1213" spans="63:68" ht="13" x14ac:dyDescent="0.3">
      <c r="BK1213" s="5"/>
      <c r="BL1213" s="5"/>
      <c r="BM1213" s="5"/>
      <c r="BN1213" s="5"/>
      <c r="BO1213" s="5"/>
      <c r="BP1213" s="5"/>
    </row>
    <row r="1214" spans="63:68" ht="13" x14ac:dyDescent="0.3">
      <c r="BK1214" s="5"/>
      <c r="BL1214" s="5"/>
      <c r="BM1214" s="5"/>
      <c r="BN1214" s="5"/>
      <c r="BO1214" s="5"/>
      <c r="BP1214" s="5"/>
    </row>
    <row r="1215" spans="63:68" ht="13" x14ac:dyDescent="0.3">
      <c r="BK1215" s="5"/>
      <c r="BL1215" s="5"/>
      <c r="BM1215" s="5"/>
      <c r="BN1215" s="5"/>
      <c r="BO1215" s="5"/>
      <c r="BP1215" s="5"/>
    </row>
    <row r="1216" spans="63:68" ht="13" x14ac:dyDescent="0.3">
      <c r="BK1216" s="5"/>
      <c r="BL1216" s="5"/>
      <c r="BM1216" s="5"/>
      <c r="BN1216" s="5"/>
      <c r="BO1216" s="5"/>
      <c r="BP1216" s="5"/>
    </row>
    <row r="1217" spans="63:68" ht="13" x14ac:dyDescent="0.3">
      <c r="BK1217" s="5"/>
      <c r="BL1217" s="5"/>
      <c r="BM1217" s="5"/>
      <c r="BN1217" s="5"/>
      <c r="BO1217" s="5"/>
      <c r="BP1217" s="5"/>
    </row>
    <row r="1218" spans="63:68" ht="13" x14ac:dyDescent="0.3">
      <c r="BK1218" s="5"/>
      <c r="BL1218" s="5"/>
      <c r="BM1218" s="5"/>
      <c r="BN1218" s="5"/>
      <c r="BO1218" s="5"/>
      <c r="BP1218" s="5"/>
    </row>
    <row r="1219" spans="63:68" ht="13" x14ac:dyDescent="0.3">
      <c r="BK1219" s="5"/>
      <c r="BL1219" s="5"/>
      <c r="BM1219" s="5"/>
      <c r="BN1219" s="5"/>
      <c r="BO1219" s="5"/>
      <c r="BP1219" s="5"/>
    </row>
    <row r="1220" spans="63:68" ht="13" x14ac:dyDescent="0.3">
      <c r="BK1220" s="5"/>
      <c r="BL1220" s="5"/>
      <c r="BM1220" s="5"/>
      <c r="BN1220" s="5"/>
      <c r="BO1220" s="5"/>
      <c r="BP1220" s="5"/>
    </row>
    <row r="1221" spans="63:68" ht="13" x14ac:dyDescent="0.3">
      <c r="BK1221" s="5"/>
      <c r="BL1221" s="5"/>
      <c r="BM1221" s="5"/>
      <c r="BN1221" s="5"/>
      <c r="BO1221" s="5"/>
      <c r="BP1221" s="5"/>
    </row>
    <row r="1222" spans="63:68" ht="13" x14ac:dyDescent="0.3">
      <c r="BK1222" s="5"/>
      <c r="BL1222" s="5"/>
      <c r="BM1222" s="5"/>
      <c r="BN1222" s="5"/>
      <c r="BO1222" s="5"/>
      <c r="BP1222" s="5"/>
    </row>
    <row r="1223" spans="63:68" ht="13" x14ac:dyDescent="0.3">
      <c r="BK1223" s="5"/>
      <c r="BL1223" s="5"/>
      <c r="BM1223" s="5"/>
      <c r="BN1223" s="5"/>
      <c r="BO1223" s="5"/>
      <c r="BP1223" s="5"/>
    </row>
    <row r="1224" spans="63:68" ht="13" x14ac:dyDescent="0.3">
      <c r="BK1224" s="5"/>
      <c r="BL1224" s="5"/>
      <c r="BM1224" s="5"/>
      <c r="BN1224" s="5"/>
      <c r="BO1224" s="5"/>
      <c r="BP1224" s="5"/>
    </row>
    <row r="1225" spans="63:68" ht="13" x14ac:dyDescent="0.3">
      <c r="BK1225" s="5"/>
      <c r="BL1225" s="5"/>
      <c r="BM1225" s="5"/>
      <c r="BN1225" s="5"/>
      <c r="BO1225" s="5"/>
      <c r="BP1225" s="5"/>
    </row>
    <row r="1226" spans="63:68" ht="13" x14ac:dyDescent="0.3">
      <c r="BK1226" s="5"/>
      <c r="BL1226" s="5"/>
      <c r="BM1226" s="5"/>
      <c r="BN1226" s="5"/>
      <c r="BO1226" s="5"/>
      <c r="BP1226" s="5"/>
    </row>
    <row r="1227" spans="63:68" ht="13" x14ac:dyDescent="0.3">
      <c r="BK1227" s="5"/>
      <c r="BL1227" s="5"/>
      <c r="BM1227" s="5"/>
      <c r="BN1227" s="5"/>
      <c r="BO1227" s="5"/>
      <c r="BP1227" s="5"/>
    </row>
    <row r="1228" spans="63:68" ht="13" x14ac:dyDescent="0.3">
      <c r="BK1228" s="5"/>
      <c r="BL1228" s="5"/>
      <c r="BM1228" s="5"/>
      <c r="BN1228" s="5"/>
      <c r="BO1228" s="5"/>
      <c r="BP1228" s="5"/>
    </row>
    <row r="1229" spans="63:68" ht="13" x14ac:dyDescent="0.3">
      <c r="BK1229" s="5"/>
      <c r="BL1229" s="5"/>
      <c r="BM1229" s="5"/>
      <c r="BN1229" s="5"/>
      <c r="BO1229" s="5"/>
      <c r="BP1229" s="5"/>
    </row>
    <row r="1230" spans="63:68" ht="13" x14ac:dyDescent="0.3">
      <c r="BK1230" s="5"/>
      <c r="BL1230" s="5"/>
      <c r="BM1230" s="5"/>
      <c r="BN1230" s="5"/>
      <c r="BO1230" s="5"/>
      <c r="BP1230" s="5"/>
    </row>
    <row r="1231" spans="63:68" ht="13" x14ac:dyDescent="0.3">
      <c r="BK1231" s="5"/>
      <c r="BL1231" s="5"/>
      <c r="BM1231" s="5"/>
      <c r="BN1231" s="5"/>
      <c r="BO1231" s="5"/>
      <c r="BP1231" s="5"/>
    </row>
    <row r="1232" spans="63:68" ht="13" x14ac:dyDescent="0.3">
      <c r="BK1232" s="5"/>
      <c r="BL1232" s="5"/>
      <c r="BM1232" s="5"/>
      <c r="BN1232" s="5"/>
      <c r="BO1232" s="5"/>
      <c r="BP1232" s="5"/>
    </row>
    <row r="1233" spans="63:68" ht="13" x14ac:dyDescent="0.3">
      <c r="BK1233" s="5"/>
      <c r="BL1233" s="5"/>
      <c r="BM1233" s="5"/>
      <c r="BN1233" s="5"/>
      <c r="BO1233" s="5"/>
      <c r="BP1233" s="5"/>
    </row>
    <row r="1234" spans="63:68" ht="13" x14ac:dyDescent="0.3">
      <c r="BK1234" s="5"/>
      <c r="BL1234" s="5"/>
      <c r="BM1234" s="5"/>
      <c r="BN1234" s="5"/>
      <c r="BO1234" s="5"/>
      <c r="BP1234" s="5"/>
    </row>
    <row r="1235" spans="63:68" ht="13" x14ac:dyDescent="0.3">
      <c r="BK1235" s="5"/>
      <c r="BL1235" s="5"/>
      <c r="BM1235" s="5"/>
      <c r="BN1235" s="5"/>
      <c r="BO1235" s="5"/>
      <c r="BP1235" s="5"/>
    </row>
    <row r="1236" spans="63:68" ht="13" x14ac:dyDescent="0.3">
      <c r="BK1236" s="5"/>
      <c r="BL1236" s="5"/>
      <c r="BM1236" s="5"/>
      <c r="BN1236" s="5"/>
      <c r="BO1236" s="5"/>
      <c r="BP1236" s="5"/>
    </row>
    <row r="1237" spans="63:68" ht="13" x14ac:dyDescent="0.3">
      <c r="BK1237" s="5"/>
      <c r="BL1237" s="5"/>
      <c r="BM1237" s="5"/>
      <c r="BN1237" s="5"/>
      <c r="BO1237" s="5"/>
      <c r="BP1237" s="5"/>
    </row>
    <row r="1238" spans="63:68" ht="13" x14ac:dyDescent="0.3">
      <c r="BK1238" s="5"/>
      <c r="BL1238" s="5"/>
      <c r="BM1238" s="5"/>
      <c r="BN1238" s="5"/>
      <c r="BO1238" s="5"/>
      <c r="BP1238" s="5"/>
    </row>
    <row r="1239" spans="63:68" ht="13" x14ac:dyDescent="0.3">
      <c r="BK1239" s="5"/>
      <c r="BL1239" s="5"/>
      <c r="BM1239" s="5"/>
      <c r="BN1239" s="5"/>
      <c r="BO1239" s="5"/>
      <c r="BP1239" s="5"/>
    </row>
    <row r="1240" spans="63:68" ht="13" x14ac:dyDescent="0.3">
      <c r="BK1240" s="5"/>
      <c r="BL1240" s="5"/>
      <c r="BM1240" s="5"/>
      <c r="BN1240" s="5"/>
      <c r="BO1240" s="5"/>
      <c r="BP1240" s="5"/>
    </row>
    <row r="1241" spans="63:68" ht="13" x14ac:dyDescent="0.3">
      <c r="BK1241" s="5"/>
      <c r="BL1241" s="5"/>
      <c r="BM1241" s="5"/>
      <c r="BN1241" s="5"/>
      <c r="BO1241" s="5"/>
      <c r="BP1241" s="5"/>
    </row>
    <row r="1242" spans="63:68" ht="13" x14ac:dyDescent="0.3">
      <c r="BK1242" s="5"/>
      <c r="BL1242" s="5"/>
      <c r="BM1242" s="5"/>
      <c r="BN1242" s="5"/>
      <c r="BO1242" s="5"/>
      <c r="BP1242" s="5"/>
    </row>
    <row r="1243" spans="63:68" ht="13" x14ac:dyDescent="0.3">
      <c r="BK1243" s="5"/>
      <c r="BL1243" s="5"/>
      <c r="BM1243" s="5"/>
      <c r="BN1243" s="5"/>
      <c r="BO1243" s="5"/>
      <c r="BP1243" s="5"/>
    </row>
    <row r="1244" spans="63:68" ht="13" x14ac:dyDescent="0.3">
      <c r="BK1244" s="5"/>
      <c r="BL1244" s="5"/>
      <c r="BM1244" s="5"/>
      <c r="BN1244" s="5"/>
      <c r="BO1244" s="5"/>
      <c r="BP1244" s="5"/>
    </row>
    <row r="1245" spans="63:68" ht="13" x14ac:dyDescent="0.3">
      <c r="BK1245" s="5"/>
      <c r="BL1245" s="5"/>
      <c r="BM1245" s="5"/>
      <c r="BN1245" s="5"/>
      <c r="BO1245" s="5"/>
      <c r="BP1245" s="5"/>
    </row>
    <row r="1246" spans="63:68" ht="13" x14ac:dyDescent="0.3">
      <c r="BK1246" s="5"/>
      <c r="BL1246" s="5"/>
      <c r="BM1246" s="5"/>
      <c r="BN1246" s="5"/>
      <c r="BO1246" s="5"/>
      <c r="BP1246" s="5"/>
    </row>
    <row r="1247" spans="63:68" ht="13" x14ac:dyDescent="0.3">
      <c r="BK1247" s="5"/>
      <c r="BL1247" s="5"/>
      <c r="BM1247" s="5"/>
      <c r="BN1247" s="5"/>
      <c r="BO1247" s="5"/>
      <c r="BP1247" s="5"/>
    </row>
    <row r="1248" spans="63:68" ht="13" x14ac:dyDescent="0.3">
      <c r="BK1248" s="5"/>
      <c r="BL1248" s="5"/>
      <c r="BM1248" s="5"/>
      <c r="BN1248" s="5"/>
      <c r="BO1248" s="5"/>
      <c r="BP1248" s="5"/>
    </row>
    <row r="1249" spans="63:68" ht="13" x14ac:dyDescent="0.3">
      <c r="BK1249" s="5"/>
      <c r="BL1249" s="5"/>
      <c r="BM1249" s="5"/>
      <c r="BN1249" s="5"/>
      <c r="BO1249" s="5"/>
      <c r="BP1249" s="5"/>
    </row>
    <row r="1250" spans="63:68" ht="13" x14ac:dyDescent="0.3">
      <c r="BK1250" s="5"/>
      <c r="BL1250" s="5"/>
      <c r="BM1250" s="5"/>
      <c r="BN1250" s="5"/>
      <c r="BO1250" s="5"/>
      <c r="BP1250" s="5"/>
    </row>
    <row r="1251" spans="63:68" ht="13" x14ac:dyDescent="0.3">
      <c r="BK1251" s="5"/>
      <c r="BL1251" s="5"/>
      <c r="BM1251" s="5"/>
      <c r="BN1251" s="5"/>
      <c r="BO1251" s="5"/>
      <c r="BP1251" s="5"/>
    </row>
    <row r="1252" spans="63:68" ht="13" x14ac:dyDescent="0.3">
      <c r="BK1252" s="5"/>
      <c r="BL1252" s="5"/>
      <c r="BM1252" s="5"/>
      <c r="BN1252" s="5"/>
      <c r="BO1252" s="5"/>
      <c r="BP1252" s="5"/>
    </row>
    <row r="1253" spans="63:68" ht="13" x14ac:dyDescent="0.3">
      <c r="BK1253" s="5"/>
      <c r="BL1253" s="5"/>
      <c r="BM1253" s="5"/>
      <c r="BN1253" s="5"/>
      <c r="BO1253" s="5"/>
      <c r="BP1253" s="5"/>
    </row>
    <row r="1254" spans="63:68" ht="13" x14ac:dyDescent="0.3">
      <c r="BK1254" s="5"/>
      <c r="BL1254" s="5"/>
      <c r="BM1254" s="5"/>
      <c r="BN1254" s="5"/>
      <c r="BO1254" s="5"/>
      <c r="BP1254" s="5"/>
    </row>
    <row r="1255" spans="63:68" ht="13" x14ac:dyDescent="0.3">
      <c r="BK1255" s="5"/>
      <c r="BL1255" s="5"/>
      <c r="BM1255" s="5"/>
      <c r="BN1255" s="5"/>
      <c r="BO1255" s="5"/>
      <c r="BP1255" s="5"/>
    </row>
    <row r="1256" spans="63:68" ht="13" x14ac:dyDescent="0.3">
      <c r="BK1256" s="5"/>
      <c r="BL1256" s="5"/>
      <c r="BM1256" s="5"/>
      <c r="BN1256" s="5"/>
      <c r="BO1256" s="5"/>
      <c r="BP1256" s="5"/>
    </row>
    <row r="1257" spans="63:68" ht="13" x14ac:dyDescent="0.3">
      <c r="BK1257" s="5"/>
      <c r="BL1257" s="5"/>
      <c r="BM1257" s="5"/>
      <c r="BN1257" s="5"/>
      <c r="BO1257" s="5"/>
      <c r="BP1257" s="5"/>
    </row>
    <row r="1258" spans="63:68" ht="13" x14ac:dyDescent="0.3">
      <c r="BK1258" s="5"/>
      <c r="BL1258" s="5"/>
      <c r="BM1258" s="5"/>
      <c r="BN1258" s="5"/>
      <c r="BO1258" s="5"/>
      <c r="BP1258" s="5"/>
    </row>
    <row r="1259" spans="63:68" ht="13" x14ac:dyDescent="0.3">
      <c r="BK1259" s="5"/>
      <c r="BL1259" s="5"/>
      <c r="BM1259" s="5"/>
      <c r="BN1259" s="5"/>
      <c r="BO1259" s="5"/>
      <c r="BP1259" s="5"/>
    </row>
    <row r="1260" spans="63:68" ht="13" x14ac:dyDescent="0.3">
      <c r="BK1260" s="5"/>
      <c r="BL1260" s="5"/>
      <c r="BM1260" s="5"/>
      <c r="BN1260" s="5"/>
      <c r="BO1260" s="5"/>
      <c r="BP1260" s="5"/>
    </row>
    <row r="1261" spans="63:68" ht="13" x14ac:dyDescent="0.3">
      <c r="BK1261" s="5"/>
      <c r="BL1261" s="5"/>
      <c r="BM1261" s="5"/>
      <c r="BN1261" s="5"/>
      <c r="BO1261" s="5"/>
      <c r="BP1261" s="5"/>
    </row>
    <row r="1262" spans="63:68" ht="13" x14ac:dyDescent="0.3">
      <c r="BK1262" s="5"/>
      <c r="BL1262" s="5"/>
      <c r="BM1262" s="5"/>
      <c r="BN1262" s="5"/>
      <c r="BO1262" s="5"/>
      <c r="BP1262" s="5"/>
    </row>
    <row r="1263" spans="63:68" ht="13" x14ac:dyDescent="0.3">
      <c r="BK1263" s="5"/>
      <c r="BL1263" s="5"/>
      <c r="BM1263" s="5"/>
      <c r="BN1263" s="5"/>
      <c r="BO1263" s="5"/>
      <c r="BP1263" s="5"/>
    </row>
    <row r="1264" spans="63:68" ht="13" x14ac:dyDescent="0.3">
      <c r="BK1264" s="5"/>
      <c r="BL1264" s="5"/>
      <c r="BM1264" s="5"/>
      <c r="BN1264" s="5"/>
      <c r="BO1264" s="5"/>
      <c r="BP1264" s="5"/>
    </row>
    <row r="1265" spans="63:68" ht="13" x14ac:dyDescent="0.3">
      <c r="BK1265" s="5"/>
      <c r="BL1265" s="5"/>
      <c r="BM1265" s="5"/>
      <c r="BN1265" s="5"/>
      <c r="BO1265" s="5"/>
      <c r="BP1265" s="5"/>
    </row>
    <row r="1266" spans="63:68" ht="13" x14ac:dyDescent="0.3">
      <c r="BK1266" s="5"/>
      <c r="BL1266" s="5"/>
      <c r="BM1266" s="5"/>
      <c r="BN1266" s="5"/>
      <c r="BO1266" s="5"/>
      <c r="BP1266" s="5"/>
    </row>
    <row r="1267" spans="63:68" ht="13" x14ac:dyDescent="0.3">
      <c r="BK1267" s="5"/>
      <c r="BL1267" s="5"/>
      <c r="BM1267" s="5"/>
      <c r="BN1267" s="5"/>
      <c r="BO1267" s="5"/>
      <c r="BP1267" s="5"/>
    </row>
    <row r="1268" spans="63:68" ht="13" x14ac:dyDescent="0.3">
      <c r="BK1268" s="5"/>
      <c r="BL1268" s="5"/>
      <c r="BM1268" s="5"/>
      <c r="BN1268" s="5"/>
      <c r="BO1268" s="5"/>
      <c r="BP1268" s="5"/>
    </row>
    <row r="1269" spans="63:68" ht="13" x14ac:dyDescent="0.3">
      <c r="BK1269" s="5"/>
      <c r="BL1269" s="5"/>
      <c r="BM1269" s="5"/>
      <c r="BN1269" s="5"/>
      <c r="BO1269" s="5"/>
      <c r="BP1269" s="5"/>
    </row>
    <row r="1270" spans="63:68" ht="13" x14ac:dyDescent="0.3">
      <c r="BK1270" s="5"/>
      <c r="BL1270" s="5"/>
      <c r="BM1270" s="5"/>
      <c r="BN1270" s="5"/>
      <c r="BO1270" s="5"/>
      <c r="BP1270" s="5"/>
    </row>
    <row r="1271" spans="63:68" ht="13" x14ac:dyDescent="0.3">
      <c r="BK1271" s="5"/>
      <c r="BL1271" s="5"/>
      <c r="BM1271" s="5"/>
      <c r="BN1271" s="5"/>
      <c r="BO1271" s="5"/>
      <c r="BP1271" s="5"/>
    </row>
    <row r="1272" spans="63:68" ht="13" x14ac:dyDescent="0.3">
      <c r="BK1272" s="5"/>
      <c r="BL1272" s="5"/>
      <c r="BM1272" s="5"/>
      <c r="BN1272" s="5"/>
      <c r="BO1272" s="5"/>
      <c r="BP1272" s="5"/>
    </row>
    <row r="1273" spans="63:68" ht="13" x14ac:dyDescent="0.3">
      <c r="BK1273" s="5"/>
      <c r="BL1273" s="5"/>
      <c r="BM1273" s="5"/>
      <c r="BN1273" s="5"/>
      <c r="BO1273" s="5"/>
      <c r="BP1273" s="5"/>
    </row>
    <row r="1274" spans="63:68" ht="13" x14ac:dyDescent="0.3">
      <c r="BK1274" s="5"/>
      <c r="BL1274" s="5"/>
      <c r="BM1274" s="5"/>
      <c r="BN1274" s="5"/>
      <c r="BO1274" s="5"/>
      <c r="BP1274" s="5"/>
    </row>
    <row r="1275" spans="63:68" ht="13" x14ac:dyDescent="0.3">
      <c r="BK1275" s="5"/>
      <c r="BL1275" s="5"/>
      <c r="BM1275" s="5"/>
      <c r="BN1275" s="5"/>
      <c r="BO1275" s="5"/>
      <c r="BP1275" s="5"/>
    </row>
    <row r="1276" spans="63:68" ht="13" x14ac:dyDescent="0.3">
      <c r="BK1276" s="5"/>
      <c r="BL1276" s="5"/>
      <c r="BM1276" s="5"/>
      <c r="BN1276" s="5"/>
      <c r="BO1276" s="5"/>
      <c r="BP1276" s="5"/>
    </row>
    <row r="1277" spans="63:68" ht="13" x14ac:dyDescent="0.3">
      <c r="BK1277" s="5"/>
      <c r="BL1277" s="5"/>
      <c r="BM1277" s="5"/>
      <c r="BN1277" s="5"/>
      <c r="BO1277" s="5"/>
      <c r="BP1277" s="5"/>
    </row>
    <row r="1278" spans="63:68" ht="13" x14ac:dyDescent="0.3">
      <c r="BK1278" s="5"/>
      <c r="BL1278" s="5"/>
      <c r="BM1278" s="5"/>
      <c r="BN1278" s="5"/>
      <c r="BO1278" s="5"/>
      <c r="BP1278" s="5"/>
    </row>
    <row r="1279" spans="63:68" ht="13" x14ac:dyDescent="0.3">
      <c r="BK1279" s="5"/>
      <c r="BL1279" s="5"/>
      <c r="BM1279" s="5"/>
      <c r="BN1279" s="5"/>
      <c r="BO1279" s="5"/>
      <c r="BP1279" s="5"/>
    </row>
    <row r="1280" spans="63:68" ht="13" x14ac:dyDescent="0.3">
      <c r="BK1280" s="5"/>
      <c r="BL1280" s="5"/>
      <c r="BM1280" s="5"/>
      <c r="BN1280" s="5"/>
      <c r="BO1280" s="5"/>
      <c r="BP1280" s="5"/>
    </row>
    <row r="1281" spans="63:68" ht="13" x14ac:dyDescent="0.3">
      <c r="BK1281" s="5"/>
      <c r="BL1281" s="5"/>
      <c r="BM1281" s="5"/>
      <c r="BN1281" s="5"/>
      <c r="BO1281" s="5"/>
      <c r="BP1281" s="5"/>
    </row>
    <row r="1282" spans="63:68" ht="13" x14ac:dyDescent="0.3">
      <c r="BK1282" s="5"/>
      <c r="BL1282" s="5"/>
      <c r="BM1282" s="5"/>
      <c r="BN1282" s="5"/>
      <c r="BO1282" s="5"/>
      <c r="BP1282" s="5"/>
    </row>
    <row r="1283" spans="63:68" ht="13" x14ac:dyDescent="0.3">
      <c r="BK1283" s="5"/>
      <c r="BL1283" s="5"/>
      <c r="BM1283" s="5"/>
      <c r="BN1283" s="5"/>
      <c r="BO1283" s="5"/>
      <c r="BP1283" s="5"/>
    </row>
    <row r="1284" spans="63:68" ht="13" x14ac:dyDescent="0.3">
      <c r="BK1284" s="5"/>
      <c r="BL1284" s="5"/>
      <c r="BM1284" s="5"/>
      <c r="BN1284" s="5"/>
      <c r="BO1284" s="5"/>
      <c r="BP1284" s="5"/>
    </row>
    <row r="1285" spans="63:68" ht="13" x14ac:dyDescent="0.3">
      <c r="BK1285" s="5"/>
      <c r="BL1285" s="5"/>
      <c r="BM1285" s="5"/>
      <c r="BN1285" s="5"/>
      <c r="BO1285" s="5"/>
      <c r="BP1285" s="5"/>
    </row>
    <row r="1286" spans="63:68" ht="13" x14ac:dyDescent="0.3">
      <c r="BK1286" s="5"/>
      <c r="BL1286" s="5"/>
      <c r="BM1286" s="5"/>
      <c r="BN1286" s="5"/>
      <c r="BO1286" s="5"/>
      <c r="BP1286" s="5"/>
    </row>
    <row r="1287" spans="63:68" ht="13" x14ac:dyDescent="0.3">
      <c r="BK1287" s="5"/>
      <c r="BL1287" s="5"/>
      <c r="BM1287" s="5"/>
      <c r="BN1287" s="5"/>
      <c r="BO1287" s="5"/>
      <c r="BP1287" s="5"/>
    </row>
    <row r="1288" spans="63:68" ht="13" x14ac:dyDescent="0.3">
      <c r="BK1288" s="5"/>
      <c r="BL1288" s="5"/>
      <c r="BM1288" s="5"/>
      <c r="BN1288" s="5"/>
      <c r="BO1288" s="5"/>
      <c r="BP1288" s="5"/>
    </row>
    <row r="1289" spans="63:68" ht="13" x14ac:dyDescent="0.3">
      <c r="BK1289" s="5"/>
      <c r="BL1289" s="5"/>
      <c r="BM1289" s="5"/>
      <c r="BN1289" s="5"/>
      <c r="BO1289" s="5"/>
      <c r="BP1289" s="5"/>
    </row>
    <row r="1290" spans="63:68" ht="13" x14ac:dyDescent="0.3">
      <c r="BK1290" s="5"/>
      <c r="BL1290" s="5"/>
      <c r="BM1290" s="5"/>
      <c r="BN1290" s="5"/>
      <c r="BO1290" s="5"/>
      <c r="BP1290" s="5"/>
    </row>
    <row r="1291" spans="63:68" ht="13" x14ac:dyDescent="0.3">
      <c r="BK1291" s="5"/>
      <c r="BL1291" s="5"/>
      <c r="BM1291" s="5"/>
      <c r="BN1291" s="5"/>
      <c r="BO1291" s="5"/>
      <c r="BP1291" s="5"/>
    </row>
    <row r="1292" spans="63:68" ht="13" x14ac:dyDescent="0.3">
      <c r="BK1292" s="5"/>
      <c r="BL1292" s="5"/>
      <c r="BM1292" s="5"/>
      <c r="BN1292" s="5"/>
      <c r="BO1292" s="5"/>
      <c r="BP1292" s="5"/>
    </row>
    <row r="1293" spans="63:68" ht="13" x14ac:dyDescent="0.3">
      <c r="BK1293" s="5"/>
      <c r="BL1293" s="5"/>
      <c r="BM1293" s="5"/>
      <c r="BN1293" s="5"/>
      <c r="BO1293" s="5"/>
      <c r="BP1293" s="5"/>
    </row>
    <row r="1294" spans="63:68" ht="13" x14ac:dyDescent="0.3">
      <c r="BK1294" s="5"/>
      <c r="BL1294" s="5"/>
      <c r="BM1294" s="5"/>
      <c r="BN1294" s="5"/>
      <c r="BO1294" s="5"/>
      <c r="BP1294" s="5"/>
    </row>
    <row r="1295" spans="63:68" ht="13" x14ac:dyDescent="0.3">
      <c r="BK1295" s="5"/>
      <c r="BL1295" s="5"/>
      <c r="BM1295" s="5"/>
      <c r="BN1295" s="5"/>
      <c r="BO1295" s="5"/>
      <c r="BP1295" s="5"/>
    </row>
    <row r="1296" spans="63:68" ht="13" x14ac:dyDescent="0.3">
      <c r="BK1296" s="5"/>
      <c r="BL1296" s="5"/>
      <c r="BM1296" s="5"/>
      <c r="BN1296" s="5"/>
      <c r="BO1296" s="5"/>
      <c r="BP1296" s="5"/>
    </row>
    <row r="1297" spans="63:68" ht="13" x14ac:dyDescent="0.3">
      <c r="BK1297" s="5"/>
      <c r="BL1297" s="5"/>
      <c r="BM1297" s="5"/>
      <c r="BN1297" s="5"/>
      <c r="BO1297" s="5"/>
      <c r="BP1297" s="5"/>
    </row>
    <row r="1298" spans="63:68" ht="13" x14ac:dyDescent="0.3">
      <c r="BK1298" s="5"/>
      <c r="BL1298" s="5"/>
      <c r="BM1298" s="5"/>
      <c r="BN1298" s="5"/>
      <c r="BO1298" s="5"/>
      <c r="BP1298" s="5"/>
    </row>
    <row r="1299" spans="63:68" ht="13" x14ac:dyDescent="0.3">
      <c r="BK1299" s="5"/>
      <c r="BL1299" s="5"/>
      <c r="BM1299" s="5"/>
      <c r="BN1299" s="5"/>
      <c r="BO1299" s="5"/>
      <c r="BP1299" s="5"/>
    </row>
    <row r="1300" spans="63:68" ht="13" x14ac:dyDescent="0.3">
      <c r="BK1300" s="5"/>
      <c r="BL1300" s="5"/>
      <c r="BM1300" s="5"/>
      <c r="BN1300" s="5"/>
      <c r="BO1300" s="5"/>
      <c r="BP1300" s="5"/>
    </row>
    <row r="1301" spans="63:68" ht="13" x14ac:dyDescent="0.3">
      <c r="BK1301" s="5"/>
      <c r="BL1301" s="5"/>
      <c r="BM1301" s="5"/>
      <c r="BN1301" s="5"/>
      <c r="BO1301" s="5"/>
      <c r="BP1301" s="5"/>
    </row>
    <row r="1302" spans="63:68" ht="13" x14ac:dyDescent="0.3">
      <c r="BK1302" s="5"/>
      <c r="BL1302" s="5"/>
      <c r="BM1302" s="5"/>
      <c r="BN1302" s="5"/>
      <c r="BO1302" s="5"/>
      <c r="BP1302" s="5"/>
    </row>
    <row r="1303" spans="63:68" ht="13" x14ac:dyDescent="0.3">
      <c r="BK1303" s="5"/>
      <c r="BL1303" s="5"/>
      <c r="BM1303" s="5"/>
      <c r="BN1303" s="5"/>
      <c r="BO1303" s="5"/>
      <c r="BP1303" s="5"/>
    </row>
    <row r="1304" spans="63:68" ht="13" x14ac:dyDescent="0.3">
      <c r="BK1304" s="5"/>
      <c r="BL1304" s="5"/>
      <c r="BM1304" s="5"/>
      <c r="BN1304" s="5"/>
      <c r="BO1304" s="5"/>
      <c r="BP1304" s="5"/>
    </row>
    <row r="1305" spans="63:68" ht="13" x14ac:dyDescent="0.3">
      <c r="BK1305" s="5"/>
      <c r="BL1305" s="5"/>
      <c r="BM1305" s="5"/>
      <c r="BN1305" s="5"/>
      <c r="BO1305" s="5"/>
      <c r="BP1305" s="5"/>
    </row>
    <row r="1306" spans="63:68" ht="13" x14ac:dyDescent="0.3">
      <c r="BK1306" s="5"/>
      <c r="BL1306" s="5"/>
      <c r="BM1306" s="5"/>
      <c r="BN1306" s="5"/>
      <c r="BO1306" s="5"/>
      <c r="BP1306" s="5"/>
    </row>
    <row r="1307" spans="63:68" ht="13" x14ac:dyDescent="0.3">
      <c r="BK1307" s="5"/>
      <c r="BL1307" s="5"/>
      <c r="BM1307" s="5"/>
      <c r="BN1307" s="5"/>
      <c r="BO1307" s="5"/>
      <c r="BP1307" s="5"/>
    </row>
    <row r="1308" spans="63:68" ht="13" x14ac:dyDescent="0.3">
      <c r="BK1308" s="5"/>
      <c r="BL1308" s="5"/>
      <c r="BM1308" s="5"/>
      <c r="BN1308" s="5"/>
      <c r="BO1308" s="5"/>
      <c r="BP1308" s="5"/>
    </row>
    <row r="1309" spans="63:68" ht="13" x14ac:dyDescent="0.3">
      <c r="BK1309" s="5"/>
      <c r="BL1309" s="5"/>
      <c r="BM1309" s="5"/>
      <c r="BN1309" s="5"/>
      <c r="BO1309" s="5"/>
      <c r="BP1309" s="5"/>
    </row>
    <row r="1310" spans="63:68" ht="13" x14ac:dyDescent="0.3">
      <c r="BK1310" s="5"/>
      <c r="BL1310" s="5"/>
      <c r="BM1310" s="5"/>
      <c r="BN1310" s="5"/>
      <c r="BO1310" s="5"/>
      <c r="BP1310" s="5"/>
    </row>
    <row r="1311" spans="63:68" ht="13" x14ac:dyDescent="0.3">
      <c r="BK1311" s="5"/>
      <c r="BL1311" s="5"/>
      <c r="BM1311" s="5"/>
      <c r="BN1311" s="5"/>
      <c r="BO1311" s="5"/>
      <c r="BP1311" s="5"/>
    </row>
    <row r="1312" spans="63:68" ht="13" x14ac:dyDescent="0.3">
      <c r="BK1312" s="5"/>
      <c r="BL1312" s="5"/>
      <c r="BM1312" s="5"/>
      <c r="BN1312" s="5"/>
      <c r="BO1312" s="5"/>
      <c r="BP1312" s="5"/>
    </row>
    <row r="1313" spans="63:68" ht="13" x14ac:dyDescent="0.3">
      <c r="BK1313" s="5"/>
      <c r="BL1313" s="5"/>
      <c r="BM1313" s="5"/>
      <c r="BN1313" s="5"/>
      <c r="BO1313" s="5"/>
      <c r="BP1313" s="5"/>
    </row>
    <row r="1314" spans="63:68" ht="13" x14ac:dyDescent="0.3">
      <c r="BK1314" s="5"/>
      <c r="BL1314" s="5"/>
      <c r="BM1314" s="5"/>
      <c r="BN1314" s="5"/>
      <c r="BO1314" s="5"/>
      <c r="BP1314" s="5"/>
    </row>
    <row r="1315" spans="63:68" ht="13" x14ac:dyDescent="0.3">
      <c r="BK1315" s="5"/>
      <c r="BL1315" s="5"/>
      <c r="BM1315" s="5"/>
      <c r="BN1315" s="5"/>
      <c r="BO1315" s="5"/>
      <c r="BP1315" s="5"/>
    </row>
    <row r="1316" spans="63:68" ht="13" x14ac:dyDescent="0.3">
      <c r="BK1316" s="5"/>
      <c r="BL1316" s="5"/>
      <c r="BM1316" s="5"/>
      <c r="BN1316" s="5"/>
      <c r="BO1316" s="5"/>
      <c r="BP1316" s="5"/>
    </row>
    <row r="1317" spans="63:68" ht="13" x14ac:dyDescent="0.3">
      <c r="BK1317" s="5"/>
      <c r="BL1317" s="5"/>
      <c r="BM1317" s="5"/>
      <c r="BN1317" s="5"/>
      <c r="BO1317" s="5"/>
      <c r="BP1317" s="5"/>
    </row>
    <row r="1318" spans="63:68" ht="13" x14ac:dyDescent="0.3">
      <c r="BK1318" s="5"/>
      <c r="BL1318" s="5"/>
      <c r="BM1318" s="5"/>
      <c r="BN1318" s="5"/>
      <c r="BO1318" s="5"/>
      <c r="BP1318" s="5"/>
    </row>
    <row r="1319" spans="63:68" ht="13" x14ac:dyDescent="0.3">
      <c r="BK1319" s="5"/>
      <c r="BL1319" s="5"/>
      <c r="BM1319" s="5"/>
      <c r="BN1319" s="5"/>
      <c r="BO1319" s="5"/>
      <c r="BP1319" s="5"/>
    </row>
    <row r="1320" spans="63:68" ht="13" x14ac:dyDescent="0.3">
      <c r="BK1320" s="5"/>
      <c r="BL1320" s="5"/>
      <c r="BM1320" s="5"/>
      <c r="BN1320" s="5"/>
      <c r="BO1320" s="5"/>
      <c r="BP1320" s="5"/>
    </row>
    <row r="1321" spans="63:68" ht="13" x14ac:dyDescent="0.3">
      <c r="BK1321" s="5"/>
      <c r="BL1321" s="5"/>
      <c r="BM1321" s="5"/>
      <c r="BN1321" s="5"/>
      <c r="BO1321" s="5"/>
      <c r="BP1321" s="5"/>
    </row>
    <row r="1322" spans="63:68" ht="13" x14ac:dyDescent="0.3">
      <c r="BK1322" s="5"/>
      <c r="BL1322" s="5"/>
      <c r="BM1322" s="5"/>
      <c r="BN1322" s="5"/>
      <c r="BO1322" s="5"/>
      <c r="BP1322" s="5"/>
    </row>
    <row r="1323" spans="63:68" ht="13" x14ac:dyDescent="0.3">
      <c r="BK1323" s="5"/>
      <c r="BL1323" s="5"/>
      <c r="BM1323" s="5"/>
      <c r="BN1323" s="5"/>
      <c r="BO1323" s="5"/>
      <c r="BP1323" s="5"/>
    </row>
    <row r="1324" spans="63:68" ht="13" x14ac:dyDescent="0.3">
      <c r="BK1324" s="5"/>
      <c r="BL1324" s="5"/>
      <c r="BM1324" s="5"/>
      <c r="BN1324" s="5"/>
      <c r="BO1324" s="5"/>
      <c r="BP1324" s="5"/>
    </row>
    <row r="1325" spans="63:68" ht="13" x14ac:dyDescent="0.3">
      <c r="BK1325" s="5"/>
      <c r="BL1325" s="5"/>
      <c r="BM1325" s="5"/>
      <c r="BN1325" s="5"/>
      <c r="BO1325" s="5"/>
      <c r="BP1325" s="5"/>
    </row>
    <row r="1326" spans="63:68" ht="13" x14ac:dyDescent="0.3">
      <c r="BK1326" s="5"/>
      <c r="BL1326" s="5"/>
      <c r="BM1326" s="5"/>
      <c r="BN1326" s="5"/>
      <c r="BO1326" s="5"/>
      <c r="BP1326" s="5"/>
    </row>
    <row r="1327" spans="63:68" ht="13" x14ac:dyDescent="0.3">
      <c r="BK1327" s="5"/>
      <c r="BL1327" s="5"/>
      <c r="BM1327" s="5"/>
      <c r="BN1327" s="5"/>
      <c r="BO1327" s="5"/>
      <c r="BP1327" s="5"/>
    </row>
    <row r="1328" spans="63:68" ht="13" x14ac:dyDescent="0.3">
      <c r="BK1328" s="5"/>
      <c r="BL1328" s="5"/>
      <c r="BM1328" s="5"/>
      <c r="BN1328" s="5"/>
      <c r="BO1328" s="5"/>
      <c r="BP1328" s="5"/>
    </row>
    <row r="1329" spans="63:68" ht="13" x14ac:dyDescent="0.3">
      <c r="BK1329" s="5"/>
      <c r="BL1329" s="5"/>
      <c r="BM1329" s="5"/>
      <c r="BN1329" s="5"/>
      <c r="BO1329" s="5"/>
      <c r="BP1329" s="5"/>
    </row>
    <row r="1330" spans="63:68" ht="13" x14ac:dyDescent="0.3">
      <c r="BK1330" s="5"/>
      <c r="BL1330" s="5"/>
      <c r="BM1330" s="5"/>
      <c r="BN1330" s="5"/>
      <c r="BO1330" s="5"/>
      <c r="BP1330" s="5"/>
    </row>
    <row r="1331" spans="63:68" ht="13" x14ac:dyDescent="0.3">
      <c r="BK1331" s="5"/>
      <c r="BL1331" s="5"/>
      <c r="BM1331" s="5"/>
      <c r="BN1331" s="5"/>
      <c r="BO1331" s="5"/>
      <c r="BP1331" s="5"/>
    </row>
    <row r="1332" spans="63:68" ht="13" x14ac:dyDescent="0.3">
      <c r="BK1332" s="5"/>
      <c r="BL1332" s="5"/>
      <c r="BM1332" s="5"/>
      <c r="BN1332" s="5"/>
      <c r="BO1332" s="5"/>
      <c r="BP1332" s="5"/>
    </row>
    <row r="1333" spans="63:68" ht="13" x14ac:dyDescent="0.3">
      <c r="BK1333" s="5"/>
      <c r="BL1333" s="5"/>
      <c r="BM1333" s="5"/>
      <c r="BN1333" s="5"/>
      <c r="BO1333" s="5"/>
      <c r="BP1333" s="5"/>
    </row>
    <row r="1334" spans="63:68" ht="13" x14ac:dyDescent="0.3">
      <c r="BK1334" s="5"/>
      <c r="BL1334" s="5"/>
      <c r="BM1334" s="5"/>
      <c r="BN1334" s="5"/>
      <c r="BO1334" s="5"/>
      <c r="BP1334" s="5"/>
    </row>
    <row r="1335" spans="63:68" ht="13" x14ac:dyDescent="0.3">
      <c r="BK1335" s="5"/>
      <c r="BL1335" s="5"/>
      <c r="BM1335" s="5"/>
      <c r="BN1335" s="5"/>
      <c r="BO1335" s="5"/>
      <c r="BP1335" s="5"/>
    </row>
    <row r="1336" spans="63:68" ht="13" x14ac:dyDescent="0.3">
      <c r="BK1336" s="5"/>
      <c r="BL1336" s="5"/>
      <c r="BM1336" s="5"/>
      <c r="BN1336" s="5"/>
      <c r="BO1336" s="5"/>
      <c r="BP1336" s="5"/>
    </row>
    <row r="1337" spans="63:68" ht="13" x14ac:dyDescent="0.3">
      <c r="BK1337" s="5"/>
      <c r="BL1337" s="5"/>
      <c r="BM1337" s="5"/>
      <c r="BN1337" s="5"/>
      <c r="BO1337" s="5"/>
      <c r="BP1337" s="5"/>
    </row>
    <row r="1338" spans="63:68" ht="13" x14ac:dyDescent="0.3">
      <c r="BK1338" s="5"/>
      <c r="BL1338" s="5"/>
      <c r="BM1338" s="5"/>
      <c r="BN1338" s="5"/>
      <c r="BO1338" s="5"/>
      <c r="BP1338" s="5"/>
    </row>
    <row r="1339" spans="63:68" ht="13" x14ac:dyDescent="0.3">
      <c r="BK1339" s="5"/>
      <c r="BL1339" s="5"/>
      <c r="BM1339" s="5"/>
      <c r="BN1339" s="5"/>
      <c r="BO1339" s="5"/>
      <c r="BP1339" s="5"/>
    </row>
    <row r="1340" spans="63:68" ht="13" x14ac:dyDescent="0.3">
      <c r="BK1340" s="5"/>
      <c r="BL1340" s="5"/>
      <c r="BM1340" s="5"/>
      <c r="BN1340" s="5"/>
      <c r="BO1340" s="5"/>
      <c r="BP1340" s="5"/>
    </row>
    <row r="1341" spans="63:68" ht="13" x14ac:dyDescent="0.3">
      <c r="BK1341" s="5"/>
      <c r="BL1341" s="5"/>
      <c r="BM1341" s="5"/>
      <c r="BN1341" s="5"/>
      <c r="BO1341" s="5"/>
      <c r="BP1341" s="5"/>
    </row>
    <row r="1342" spans="63:68" ht="13" x14ac:dyDescent="0.3">
      <c r="BK1342" s="5"/>
      <c r="BL1342" s="5"/>
      <c r="BM1342" s="5"/>
      <c r="BN1342" s="5"/>
      <c r="BO1342" s="5"/>
      <c r="BP1342" s="5"/>
    </row>
    <row r="1343" spans="63:68" ht="13" x14ac:dyDescent="0.3">
      <c r="BK1343" s="5"/>
      <c r="BL1343" s="5"/>
      <c r="BM1343" s="5"/>
      <c r="BN1343" s="5"/>
      <c r="BO1343" s="5"/>
      <c r="BP1343" s="5"/>
    </row>
    <row r="1344" spans="63:68" ht="13" x14ac:dyDescent="0.3">
      <c r="BK1344" s="5"/>
      <c r="BL1344" s="5"/>
      <c r="BM1344" s="5"/>
      <c r="BN1344" s="5"/>
      <c r="BO1344" s="5"/>
      <c r="BP1344" s="5"/>
    </row>
    <row r="1345" spans="63:68" ht="13" x14ac:dyDescent="0.3">
      <c r="BK1345" s="5"/>
      <c r="BL1345" s="5"/>
      <c r="BM1345" s="5"/>
      <c r="BN1345" s="5"/>
      <c r="BO1345" s="5"/>
      <c r="BP1345" s="5"/>
    </row>
    <row r="1346" spans="63:68" ht="13" x14ac:dyDescent="0.3">
      <c r="BK1346" s="5"/>
      <c r="BL1346" s="5"/>
      <c r="BM1346" s="5"/>
      <c r="BN1346" s="5"/>
      <c r="BO1346" s="5"/>
      <c r="BP1346" s="5"/>
    </row>
    <row r="1347" spans="63:68" ht="13" x14ac:dyDescent="0.3">
      <c r="BK1347" s="5"/>
      <c r="BL1347" s="5"/>
      <c r="BM1347" s="5"/>
      <c r="BN1347" s="5"/>
      <c r="BO1347" s="5"/>
      <c r="BP1347" s="5"/>
    </row>
    <row r="1348" spans="63:68" ht="13" x14ac:dyDescent="0.3">
      <c r="BK1348" s="5"/>
      <c r="BL1348" s="5"/>
      <c r="BM1348" s="5"/>
      <c r="BN1348" s="5"/>
      <c r="BO1348" s="5"/>
      <c r="BP1348" s="5"/>
    </row>
    <row r="1349" spans="63:68" ht="13" x14ac:dyDescent="0.3">
      <c r="BK1349" s="5"/>
      <c r="BL1349" s="5"/>
      <c r="BM1349" s="5"/>
      <c r="BN1349" s="5"/>
      <c r="BO1349" s="5"/>
      <c r="BP1349" s="5"/>
    </row>
    <row r="1350" spans="63:68" ht="13" x14ac:dyDescent="0.3">
      <c r="BK1350" s="5"/>
      <c r="BL1350" s="5"/>
      <c r="BM1350" s="5"/>
      <c r="BN1350" s="5"/>
      <c r="BO1350" s="5"/>
      <c r="BP1350" s="5"/>
    </row>
    <row r="1351" spans="63:68" ht="13" x14ac:dyDescent="0.3">
      <c r="BK1351" s="5"/>
      <c r="BL1351" s="5"/>
      <c r="BM1351" s="5"/>
      <c r="BN1351" s="5"/>
      <c r="BO1351" s="5"/>
      <c r="BP1351" s="5"/>
    </row>
    <row r="1352" spans="63:68" ht="13" x14ac:dyDescent="0.3">
      <c r="BK1352" s="5"/>
      <c r="BL1352" s="5"/>
      <c r="BM1352" s="5"/>
      <c r="BN1352" s="5"/>
      <c r="BO1352" s="5"/>
      <c r="BP1352" s="5"/>
    </row>
    <row r="1353" spans="63:68" ht="13" x14ac:dyDescent="0.3">
      <c r="BK1353" s="5"/>
      <c r="BL1353" s="5"/>
      <c r="BM1353" s="5"/>
      <c r="BN1353" s="5"/>
      <c r="BO1353" s="5"/>
      <c r="BP1353" s="5"/>
    </row>
    <row r="1354" spans="63:68" ht="13" x14ac:dyDescent="0.3">
      <c r="BK1354" s="5"/>
      <c r="BL1354" s="5"/>
      <c r="BM1354" s="5"/>
      <c r="BN1354" s="5"/>
      <c r="BO1354" s="5"/>
      <c r="BP1354" s="5"/>
    </row>
    <row r="1355" spans="63:68" ht="13" x14ac:dyDescent="0.3">
      <c r="BK1355" s="5"/>
      <c r="BL1355" s="5"/>
      <c r="BM1355" s="5"/>
      <c r="BN1355" s="5"/>
      <c r="BO1355" s="5"/>
      <c r="BP1355" s="5"/>
    </row>
    <row r="1356" spans="63:68" ht="13" x14ac:dyDescent="0.3">
      <c r="BK1356" s="5"/>
      <c r="BL1356" s="5"/>
      <c r="BM1356" s="5"/>
      <c r="BN1356" s="5"/>
      <c r="BO1356" s="5"/>
      <c r="BP1356" s="5"/>
    </row>
    <row r="1357" spans="63:68" ht="13" x14ac:dyDescent="0.3">
      <c r="BK1357" s="5"/>
      <c r="BL1357" s="5"/>
      <c r="BM1357" s="5"/>
      <c r="BN1357" s="5"/>
      <c r="BO1357" s="5"/>
      <c r="BP1357" s="5"/>
    </row>
    <row r="1358" spans="63:68" ht="13" x14ac:dyDescent="0.3">
      <c r="BK1358" s="5"/>
      <c r="BL1358" s="5"/>
      <c r="BM1358" s="5"/>
      <c r="BN1358" s="5"/>
      <c r="BO1358" s="5"/>
      <c r="BP1358" s="5"/>
    </row>
    <row r="1359" spans="63:68" ht="13" x14ac:dyDescent="0.3">
      <c r="BK1359" s="5"/>
      <c r="BL1359" s="5"/>
      <c r="BM1359" s="5"/>
      <c r="BN1359" s="5"/>
      <c r="BO1359" s="5"/>
      <c r="BP1359" s="5"/>
    </row>
    <row r="1360" spans="63:68" ht="13" x14ac:dyDescent="0.3">
      <c r="BK1360" s="5"/>
      <c r="BL1360" s="5"/>
      <c r="BM1360" s="5"/>
      <c r="BN1360" s="5"/>
      <c r="BO1360" s="5"/>
      <c r="BP1360" s="5"/>
    </row>
    <row r="1361" spans="63:68" ht="13" x14ac:dyDescent="0.3">
      <c r="BK1361" s="5"/>
      <c r="BL1361" s="5"/>
      <c r="BM1361" s="5"/>
      <c r="BN1361" s="5"/>
      <c r="BO1361" s="5"/>
      <c r="BP1361" s="5"/>
    </row>
    <row r="1362" spans="63:68" ht="13" x14ac:dyDescent="0.3">
      <c r="BK1362" s="5"/>
      <c r="BL1362" s="5"/>
      <c r="BM1362" s="5"/>
      <c r="BN1362" s="5"/>
      <c r="BO1362" s="5"/>
      <c r="BP1362" s="5"/>
    </row>
    <row r="1363" spans="63:68" ht="13" x14ac:dyDescent="0.3">
      <c r="BK1363" s="5"/>
      <c r="BL1363" s="5"/>
      <c r="BM1363" s="5"/>
      <c r="BN1363" s="5"/>
      <c r="BO1363" s="5"/>
      <c r="BP1363" s="5"/>
    </row>
    <row r="1364" spans="63:68" ht="13" x14ac:dyDescent="0.3">
      <c r="BK1364" s="5"/>
      <c r="BL1364" s="5"/>
      <c r="BM1364" s="5"/>
      <c r="BN1364" s="5"/>
      <c r="BO1364" s="5"/>
      <c r="BP1364" s="5"/>
    </row>
    <row r="1365" spans="63:68" ht="13" x14ac:dyDescent="0.3">
      <c r="BK1365" s="5"/>
      <c r="BL1365" s="5"/>
      <c r="BM1365" s="5"/>
      <c r="BN1365" s="5"/>
      <c r="BO1365" s="5"/>
      <c r="BP1365" s="5"/>
    </row>
    <row r="1366" spans="63:68" ht="13" x14ac:dyDescent="0.3">
      <c r="BK1366" s="5"/>
      <c r="BL1366" s="5"/>
      <c r="BM1366" s="5"/>
      <c r="BN1366" s="5"/>
      <c r="BO1366" s="5"/>
      <c r="BP1366" s="5"/>
    </row>
    <row r="1367" spans="63:68" ht="13" x14ac:dyDescent="0.3">
      <c r="BK1367" s="5"/>
      <c r="BL1367" s="5"/>
      <c r="BM1367" s="5"/>
      <c r="BN1367" s="5"/>
      <c r="BO1367" s="5"/>
      <c r="BP1367" s="5"/>
    </row>
    <row r="1368" spans="63:68" ht="13" x14ac:dyDescent="0.3">
      <c r="BK1368" s="5"/>
      <c r="BL1368" s="5"/>
      <c r="BM1368" s="5"/>
      <c r="BN1368" s="5"/>
      <c r="BO1368" s="5"/>
      <c r="BP1368" s="5"/>
    </row>
    <row r="1369" spans="63:68" ht="13" x14ac:dyDescent="0.3">
      <c r="BK1369" s="5"/>
      <c r="BL1369" s="5"/>
      <c r="BM1369" s="5"/>
      <c r="BN1369" s="5"/>
      <c r="BO1369" s="5"/>
      <c r="BP1369" s="5"/>
    </row>
    <row r="1370" spans="63:68" ht="13" x14ac:dyDescent="0.3">
      <c r="BK1370" s="5"/>
      <c r="BL1370" s="5"/>
      <c r="BM1370" s="5"/>
      <c r="BN1370" s="5"/>
      <c r="BO1370" s="5"/>
      <c r="BP1370" s="5"/>
    </row>
    <row r="1371" spans="63:68" ht="13" x14ac:dyDescent="0.3">
      <c r="BK1371" s="5"/>
      <c r="BL1371" s="5"/>
      <c r="BM1371" s="5"/>
      <c r="BN1371" s="5"/>
      <c r="BO1371" s="5"/>
      <c r="BP1371" s="5"/>
    </row>
    <row r="1372" spans="63:68" ht="13" x14ac:dyDescent="0.3">
      <c r="BK1372" s="5"/>
      <c r="BL1372" s="5"/>
      <c r="BM1372" s="5"/>
      <c r="BN1372" s="5"/>
      <c r="BO1372" s="5"/>
      <c r="BP1372" s="5"/>
    </row>
    <row r="1373" spans="63:68" ht="13" x14ac:dyDescent="0.3">
      <c r="BK1373" s="5"/>
      <c r="BL1373" s="5"/>
      <c r="BM1373" s="5"/>
      <c r="BN1373" s="5"/>
      <c r="BO1373" s="5"/>
      <c r="BP1373" s="5"/>
    </row>
    <row r="1374" spans="63:68" ht="13" x14ac:dyDescent="0.3">
      <c r="BK1374" s="5"/>
      <c r="BL1374" s="5"/>
      <c r="BM1374" s="5"/>
      <c r="BN1374" s="5"/>
      <c r="BO1374" s="5"/>
      <c r="BP1374" s="5"/>
    </row>
    <row r="1375" spans="63:68" ht="13" x14ac:dyDescent="0.3">
      <c r="BK1375" s="5"/>
      <c r="BL1375" s="5"/>
      <c r="BM1375" s="5"/>
      <c r="BN1375" s="5"/>
      <c r="BO1375" s="5"/>
      <c r="BP1375" s="5"/>
    </row>
    <row r="1376" spans="63:68" ht="13" x14ac:dyDescent="0.3">
      <c r="BK1376" s="5"/>
      <c r="BL1376" s="5"/>
      <c r="BM1376" s="5"/>
      <c r="BN1376" s="5"/>
      <c r="BO1376" s="5"/>
      <c r="BP1376" s="5"/>
    </row>
    <row r="1377" spans="63:68" ht="13" x14ac:dyDescent="0.3">
      <c r="BK1377" s="5"/>
      <c r="BL1377" s="5"/>
      <c r="BM1377" s="5"/>
      <c r="BN1377" s="5"/>
      <c r="BO1377" s="5"/>
      <c r="BP1377" s="5"/>
    </row>
    <row r="1378" spans="63:68" ht="13" x14ac:dyDescent="0.3">
      <c r="BK1378" s="5"/>
      <c r="BL1378" s="5"/>
      <c r="BM1378" s="5"/>
      <c r="BN1378" s="5"/>
      <c r="BO1378" s="5"/>
      <c r="BP1378" s="5"/>
    </row>
    <row r="1379" spans="63:68" ht="13" x14ac:dyDescent="0.3">
      <c r="BK1379" s="5"/>
      <c r="BL1379" s="5"/>
      <c r="BM1379" s="5"/>
      <c r="BN1379" s="5"/>
      <c r="BO1379" s="5"/>
      <c r="BP1379" s="5"/>
    </row>
    <row r="1380" spans="63:68" ht="13" x14ac:dyDescent="0.3">
      <c r="BK1380" s="5"/>
      <c r="BL1380" s="5"/>
      <c r="BM1380" s="5"/>
      <c r="BN1380" s="5"/>
      <c r="BO1380" s="5"/>
      <c r="BP1380" s="5"/>
    </row>
    <row r="1381" spans="63:68" ht="13" x14ac:dyDescent="0.3">
      <c r="BK1381" s="5"/>
      <c r="BL1381" s="5"/>
      <c r="BM1381" s="5"/>
      <c r="BN1381" s="5"/>
      <c r="BO1381" s="5"/>
      <c r="BP1381" s="5"/>
    </row>
    <row r="1382" spans="63:68" ht="13" x14ac:dyDescent="0.3">
      <c r="BK1382" s="5"/>
      <c r="BL1382" s="5"/>
      <c r="BM1382" s="5"/>
      <c r="BN1382" s="5"/>
      <c r="BO1382" s="5"/>
      <c r="BP1382" s="5"/>
    </row>
    <row r="1383" spans="63:68" ht="13" x14ac:dyDescent="0.3">
      <c r="BK1383" s="5"/>
      <c r="BL1383" s="5"/>
      <c r="BM1383" s="5"/>
      <c r="BN1383" s="5"/>
      <c r="BO1383" s="5"/>
      <c r="BP1383" s="5"/>
    </row>
    <row r="1384" spans="63:68" ht="13" x14ac:dyDescent="0.3">
      <c r="BK1384" s="5"/>
      <c r="BL1384" s="5"/>
      <c r="BM1384" s="5"/>
      <c r="BN1384" s="5"/>
      <c r="BO1384" s="5"/>
      <c r="BP1384" s="5"/>
    </row>
    <row r="1385" spans="63:68" ht="13" x14ac:dyDescent="0.3">
      <c r="BK1385" s="5"/>
      <c r="BL1385" s="5"/>
      <c r="BM1385" s="5"/>
      <c r="BN1385" s="5"/>
      <c r="BO1385" s="5"/>
      <c r="BP1385" s="5"/>
    </row>
    <row r="1386" spans="63:68" ht="13" x14ac:dyDescent="0.3">
      <c r="BK1386" s="5"/>
      <c r="BL1386" s="5"/>
      <c r="BM1386" s="5"/>
      <c r="BN1386" s="5"/>
      <c r="BO1386" s="5"/>
      <c r="BP1386" s="5"/>
    </row>
    <row r="1387" spans="63:68" ht="13" x14ac:dyDescent="0.3">
      <c r="BK1387" s="5"/>
      <c r="BL1387" s="5"/>
      <c r="BM1387" s="5"/>
      <c r="BN1387" s="5"/>
      <c r="BO1387" s="5"/>
      <c r="BP1387" s="5"/>
    </row>
    <row r="1388" spans="63:68" ht="13" x14ac:dyDescent="0.3">
      <c r="BK1388" s="5"/>
      <c r="BL1388" s="5"/>
      <c r="BM1388" s="5"/>
      <c r="BN1388" s="5"/>
      <c r="BO1388" s="5"/>
      <c r="BP1388" s="5"/>
    </row>
    <row r="1389" spans="63:68" ht="13" x14ac:dyDescent="0.3">
      <c r="BK1389" s="5"/>
      <c r="BL1389" s="5"/>
      <c r="BM1389" s="5"/>
      <c r="BN1389" s="5"/>
      <c r="BO1389" s="5"/>
      <c r="BP1389" s="5"/>
    </row>
    <row r="1390" spans="63:68" ht="13" x14ac:dyDescent="0.3">
      <c r="BK1390" s="5"/>
      <c r="BL1390" s="5"/>
      <c r="BM1390" s="5"/>
      <c r="BN1390" s="5"/>
      <c r="BO1390" s="5"/>
      <c r="BP1390" s="5"/>
    </row>
    <row r="1391" spans="63:68" ht="13" x14ac:dyDescent="0.3">
      <c r="BK1391" s="5"/>
      <c r="BL1391" s="5"/>
      <c r="BM1391" s="5"/>
      <c r="BN1391" s="5"/>
      <c r="BO1391" s="5"/>
      <c r="BP1391" s="5"/>
    </row>
    <row r="1392" spans="63:68" ht="13" x14ac:dyDescent="0.3">
      <c r="BK1392" s="5"/>
      <c r="BL1392" s="5"/>
      <c r="BM1392" s="5"/>
      <c r="BN1392" s="5"/>
      <c r="BO1392" s="5"/>
      <c r="BP1392" s="5"/>
    </row>
    <row r="1393" spans="63:68" ht="13" x14ac:dyDescent="0.3">
      <c r="BK1393" s="5"/>
      <c r="BL1393" s="5"/>
      <c r="BM1393" s="5"/>
      <c r="BN1393" s="5"/>
      <c r="BO1393" s="5"/>
      <c r="BP1393" s="5"/>
    </row>
    <row r="1394" spans="63:68" ht="13" x14ac:dyDescent="0.3">
      <c r="BK1394" s="5"/>
      <c r="BL1394" s="5"/>
      <c r="BM1394" s="5"/>
      <c r="BN1394" s="5"/>
      <c r="BO1394" s="5"/>
      <c r="BP1394" s="5"/>
    </row>
    <row r="1395" spans="63:68" ht="13" x14ac:dyDescent="0.3">
      <c r="BK1395" s="5"/>
      <c r="BL1395" s="5"/>
      <c r="BM1395" s="5"/>
      <c r="BN1395" s="5"/>
      <c r="BO1395" s="5"/>
      <c r="BP1395" s="5"/>
    </row>
    <row r="1396" spans="63:68" ht="13" x14ac:dyDescent="0.3">
      <c r="BK1396" s="5"/>
      <c r="BL1396" s="5"/>
      <c r="BM1396" s="5"/>
      <c r="BN1396" s="5"/>
      <c r="BO1396" s="5"/>
      <c r="BP1396" s="5"/>
    </row>
    <row r="1397" spans="63:68" ht="13" x14ac:dyDescent="0.3">
      <c r="BK1397" s="5"/>
      <c r="BL1397" s="5"/>
      <c r="BM1397" s="5"/>
      <c r="BN1397" s="5"/>
      <c r="BO1397" s="5"/>
      <c r="BP1397" s="5"/>
    </row>
    <row r="1398" spans="63:68" ht="13" x14ac:dyDescent="0.3">
      <c r="BK1398" s="5"/>
      <c r="BL1398" s="5"/>
      <c r="BM1398" s="5"/>
      <c r="BN1398" s="5"/>
      <c r="BO1398" s="5"/>
      <c r="BP1398" s="5"/>
    </row>
    <row r="1399" spans="63:68" ht="13" x14ac:dyDescent="0.3">
      <c r="BK1399" s="5"/>
      <c r="BL1399" s="5"/>
      <c r="BM1399" s="5"/>
      <c r="BN1399" s="5"/>
      <c r="BO1399" s="5"/>
      <c r="BP1399" s="5"/>
    </row>
    <row r="1400" spans="63:68" ht="13" x14ac:dyDescent="0.3">
      <c r="BK1400" s="5"/>
      <c r="BL1400" s="5"/>
      <c r="BM1400" s="5"/>
      <c r="BN1400" s="5"/>
      <c r="BO1400" s="5"/>
      <c r="BP1400" s="5"/>
    </row>
    <row r="1401" spans="63:68" ht="13" x14ac:dyDescent="0.3">
      <c r="BK1401" s="5"/>
      <c r="BL1401" s="5"/>
      <c r="BM1401" s="5"/>
      <c r="BN1401" s="5"/>
      <c r="BO1401" s="5"/>
      <c r="BP1401" s="5"/>
    </row>
    <row r="1402" spans="63:68" ht="13" x14ac:dyDescent="0.3">
      <c r="BK1402" s="5"/>
      <c r="BL1402" s="5"/>
      <c r="BM1402" s="5"/>
      <c r="BN1402" s="5"/>
      <c r="BO1402" s="5"/>
      <c r="BP1402" s="5"/>
    </row>
    <row r="1403" spans="63:68" ht="13" x14ac:dyDescent="0.3">
      <c r="BK1403" s="5"/>
      <c r="BL1403" s="5"/>
      <c r="BM1403" s="5"/>
      <c r="BN1403" s="5"/>
      <c r="BO1403" s="5"/>
      <c r="BP1403" s="5"/>
    </row>
    <row r="1404" spans="63:68" ht="13" x14ac:dyDescent="0.3">
      <c r="BK1404" s="5"/>
      <c r="BL1404" s="5"/>
      <c r="BM1404" s="5"/>
      <c r="BN1404" s="5"/>
      <c r="BO1404" s="5"/>
      <c r="BP1404" s="5"/>
    </row>
    <row r="1405" spans="63:68" ht="13" x14ac:dyDescent="0.3">
      <c r="BK1405" s="5"/>
      <c r="BL1405" s="5"/>
      <c r="BM1405" s="5"/>
      <c r="BN1405" s="5"/>
      <c r="BO1405" s="5"/>
      <c r="BP1405" s="5"/>
    </row>
    <row r="1406" spans="63:68" ht="13" x14ac:dyDescent="0.3">
      <c r="BK1406" s="5"/>
      <c r="BL1406" s="5"/>
      <c r="BM1406" s="5"/>
      <c r="BN1406" s="5"/>
      <c r="BO1406" s="5"/>
      <c r="BP1406" s="5"/>
    </row>
    <row r="1407" spans="63:68" ht="13" x14ac:dyDescent="0.3">
      <c r="BK1407" s="5"/>
      <c r="BL1407" s="5"/>
      <c r="BM1407" s="5"/>
      <c r="BN1407" s="5"/>
      <c r="BO1407" s="5"/>
      <c r="BP1407" s="5"/>
    </row>
    <row r="1408" spans="63:68" ht="13" x14ac:dyDescent="0.3">
      <c r="BK1408" s="5"/>
      <c r="BL1408" s="5"/>
      <c r="BM1408" s="5"/>
      <c r="BN1408" s="5"/>
      <c r="BO1408" s="5"/>
      <c r="BP1408" s="5"/>
    </row>
    <row r="1409" spans="63:68" ht="13" x14ac:dyDescent="0.3">
      <c r="BK1409" s="5"/>
      <c r="BL1409" s="5"/>
      <c r="BM1409" s="5"/>
      <c r="BN1409" s="5"/>
      <c r="BO1409" s="5"/>
      <c r="BP1409" s="5"/>
    </row>
    <row r="1410" spans="63:68" ht="13" x14ac:dyDescent="0.3">
      <c r="BK1410" s="5"/>
      <c r="BL1410" s="5"/>
      <c r="BM1410" s="5"/>
      <c r="BN1410" s="5"/>
      <c r="BO1410" s="5"/>
      <c r="BP1410" s="5"/>
    </row>
    <row r="1411" spans="63:68" ht="13" x14ac:dyDescent="0.3">
      <c r="BK1411" s="5"/>
      <c r="BL1411" s="5"/>
      <c r="BM1411" s="5"/>
      <c r="BN1411" s="5"/>
      <c r="BO1411" s="5"/>
      <c r="BP1411" s="5"/>
    </row>
    <row r="1412" spans="63:68" ht="13" x14ac:dyDescent="0.3">
      <c r="BK1412" s="5"/>
      <c r="BL1412" s="5"/>
      <c r="BM1412" s="5"/>
      <c r="BN1412" s="5"/>
      <c r="BO1412" s="5"/>
      <c r="BP1412" s="5"/>
    </row>
    <row r="1413" spans="63:68" ht="13" x14ac:dyDescent="0.3">
      <c r="BK1413" s="5"/>
      <c r="BL1413" s="5"/>
      <c r="BM1413" s="5"/>
      <c r="BN1413" s="5"/>
      <c r="BO1413" s="5"/>
      <c r="BP1413" s="5"/>
    </row>
    <row r="1414" spans="63:68" ht="13" x14ac:dyDescent="0.3">
      <c r="BK1414" s="5"/>
      <c r="BL1414" s="5"/>
      <c r="BM1414" s="5"/>
      <c r="BN1414" s="5"/>
      <c r="BO1414" s="5"/>
      <c r="BP1414" s="5"/>
    </row>
    <row r="1415" spans="63:68" ht="13" x14ac:dyDescent="0.3">
      <c r="BK1415" s="5"/>
      <c r="BL1415" s="5"/>
      <c r="BM1415" s="5"/>
      <c r="BN1415" s="5"/>
      <c r="BO1415" s="5"/>
      <c r="BP1415" s="5"/>
    </row>
    <row r="1416" spans="63:68" ht="13" x14ac:dyDescent="0.3">
      <c r="BK1416" s="5"/>
      <c r="BL1416" s="5"/>
      <c r="BM1416" s="5"/>
      <c r="BN1416" s="5"/>
      <c r="BO1416" s="5"/>
      <c r="BP1416" s="5"/>
    </row>
    <row r="1417" spans="63:68" ht="13" x14ac:dyDescent="0.3">
      <c r="BK1417" s="5"/>
      <c r="BL1417" s="5"/>
      <c r="BM1417" s="5"/>
      <c r="BN1417" s="5"/>
      <c r="BO1417" s="5"/>
      <c r="BP1417" s="5"/>
    </row>
    <row r="1418" spans="63:68" ht="13" x14ac:dyDescent="0.3">
      <c r="BK1418" s="5"/>
      <c r="BL1418" s="5"/>
      <c r="BM1418" s="5"/>
      <c r="BN1418" s="5"/>
      <c r="BO1418" s="5"/>
      <c r="BP1418" s="5"/>
    </row>
    <row r="1419" spans="63:68" ht="13" x14ac:dyDescent="0.3">
      <c r="BK1419" s="5"/>
      <c r="BL1419" s="5"/>
      <c r="BM1419" s="5"/>
      <c r="BN1419" s="5"/>
      <c r="BO1419" s="5"/>
      <c r="BP1419" s="5"/>
    </row>
    <row r="1420" spans="63:68" ht="13" x14ac:dyDescent="0.3">
      <c r="BK1420" s="5"/>
      <c r="BL1420" s="5"/>
      <c r="BM1420" s="5"/>
      <c r="BN1420" s="5"/>
      <c r="BO1420" s="5"/>
      <c r="BP1420" s="5"/>
    </row>
    <row r="1421" spans="63:68" ht="13" x14ac:dyDescent="0.3">
      <c r="BK1421" s="5"/>
      <c r="BL1421" s="5"/>
      <c r="BM1421" s="5"/>
      <c r="BN1421" s="5"/>
      <c r="BO1421" s="5"/>
      <c r="BP1421" s="5"/>
    </row>
    <row r="1422" spans="63:68" ht="13" x14ac:dyDescent="0.3">
      <c r="BK1422" s="5"/>
      <c r="BL1422" s="5"/>
      <c r="BM1422" s="5"/>
      <c r="BN1422" s="5"/>
      <c r="BO1422" s="5"/>
      <c r="BP1422" s="5"/>
    </row>
    <row r="1423" spans="63:68" ht="13" x14ac:dyDescent="0.3">
      <c r="BK1423" s="5"/>
      <c r="BL1423" s="5"/>
      <c r="BM1423" s="5"/>
      <c r="BN1423" s="5"/>
      <c r="BO1423" s="5"/>
      <c r="BP1423" s="5"/>
    </row>
    <row r="1424" spans="63:68" ht="13" x14ac:dyDescent="0.3">
      <c r="BK1424" s="5"/>
      <c r="BL1424" s="5"/>
      <c r="BM1424" s="5"/>
      <c r="BN1424" s="5"/>
      <c r="BO1424" s="5"/>
      <c r="BP1424" s="5"/>
    </row>
    <row r="1425" spans="63:68" ht="13" x14ac:dyDescent="0.3">
      <c r="BK1425" s="5"/>
      <c r="BL1425" s="5"/>
      <c r="BM1425" s="5"/>
      <c r="BN1425" s="5"/>
      <c r="BO1425" s="5"/>
      <c r="BP1425" s="5"/>
    </row>
    <row r="1426" spans="63:68" ht="13" x14ac:dyDescent="0.3">
      <c r="BK1426" s="5"/>
      <c r="BL1426" s="5"/>
      <c r="BM1426" s="5"/>
      <c r="BN1426" s="5"/>
      <c r="BO1426" s="5"/>
      <c r="BP1426" s="5"/>
    </row>
    <row r="1427" spans="63:68" ht="13" x14ac:dyDescent="0.3">
      <c r="BK1427" s="5"/>
      <c r="BL1427" s="5"/>
      <c r="BM1427" s="5"/>
      <c r="BN1427" s="5"/>
      <c r="BO1427" s="5"/>
      <c r="BP1427" s="5"/>
    </row>
    <row r="1428" spans="63:68" ht="13" x14ac:dyDescent="0.3">
      <c r="BK1428" s="5"/>
      <c r="BL1428" s="5"/>
      <c r="BM1428" s="5"/>
      <c r="BN1428" s="5"/>
      <c r="BO1428" s="5"/>
      <c r="BP1428" s="5"/>
    </row>
    <row r="1429" spans="63:68" ht="13" x14ac:dyDescent="0.3">
      <c r="BK1429" s="5"/>
      <c r="BL1429" s="5"/>
      <c r="BM1429" s="5"/>
      <c r="BN1429" s="5"/>
      <c r="BO1429" s="5"/>
      <c r="BP1429" s="5"/>
    </row>
    <row r="1430" spans="63:68" ht="13" x14ac:dyDescent="0.3">
      <c r="BK1430" s="5"/>
      <c r="BL1430" s="5"/>
      <c r="BM1430" s="5"/>
      <c r="BN1430" s="5"/>
      <c r="BO1430" s="5"/>
      <c r="BP1430" s="5"/>
    </row>
    <row r="1431" spans="63:68" ht="13" x14ac:dyDescent="0.3">
      <c r="BK1431" s="5"/>
      <c r="BL1431" s="5"/>
      <c r="BM1431" s="5"/>
      <c r="BN1431" s="5"/>
      <c r="BO1431" s="5"/>
      <c r="BP1431" s="5"/>
    </row>
    <row r="1432" spans="63:68" ht="13" x14ac:dyDescent="0.3">
      <c r="BK1432" s="5"/>
      <c r="BL1432" s="5"/>
      <c r="BM1432" s="5"/>
      <c r="BN1432" s="5"/>
      <c r="BO1432" s="5"/>
      <c r="BP1432" s="5"/>
    </row>
    <row r="1433" spans="63:68" ht="13" x14ac:dyDescent="0.3">
      <c r="BK1433" s="5"/>
      <c r="BL1433" s="5"/>
      <c r="BM1433" s="5"/>
      <c r="BN1433" s="5"/>
      <c r="BO1433" s="5"/>
      <c r="BP1433" s="5"/>
    </row>
    <row r="1434" spans="63:68" ht="13" x14ac:dyDescent="0.3">
      <c r="BK1434" s="5"/>
      <c r="BL1434" s="5"/>
      <c r="BM1434" s="5"/>
      <c r="BN1434" s="5"/>
      <c r="BO1434" s="5"/>
      <c r="BP1434" s="5"/>
    </row>
    <row r="1435" spans="63:68" ht="13" x14ac:dyDescent="0.3">
      <c r="BK1435" s="5"/>
      <c r="BL1435" s="5"/>
      <c r="BM1435" s="5"/>
      <c r="BN1435" s="5"/>
      <c r="BO1435" s="5"/>
      <c r="BP1435" s="5"/>
    </row>
    <row r="1436" spans="63:68" ht="13" x14ac:dyDescent="0.3">
      <c r="BK1436" s="5"/>
      <c r="BL1436" s="5"/>
      <c r="BM1436" s="5"/>
      <c r="BN1436" s="5"/>
      <c r="BO1436" s="5"/>
      <c r="BP1436" s="5"/>
    </row>
    <row r="1437" spans="63:68" ht="13" x14ac:dyDescent="0.3">
      <c r="BK1437" s="5"/>
      <c r="BL1437" s="5"/>
      <c r="BM1437" s="5"/>
      <c r="BN1437" s="5"/>
      <c r="BO1437" s="5"/>
      <c r="BP1437" s="5"/>
    </row>
    <row r="1438" spans="63:68" ht="13" x14ac:dyDescent="0.3">
      <c r="BK1438" s="5"/>
      <c r="BL1438" s="5"/>
      <c r="BM1438" s="5"/>
      <c r="BN1438" s="5"/>
      <c r="BO1438" s="5"/>
      <c r="BP1438" s="5"/>
    </row>
    <row r="1439" spans="63:68" ht="13" x14ac:dyDescent="0.3">
      <c r="BK1439" s="5"/>
      <c r="BL1439" s="5"/>
      <c r="BM1439" s="5"/>
      <c r="BN1439" s="5"/>
      <c r="BO1439" s="5"/>
      <c r="BP1439" s="5"/>
    </row>
    <row r="1440" spans="63:68" ht="13" x14ac:dyDescent="0.3">
      <c r="BK1440" s="5"/>
      <c r="BL1440" s="5"/>
      <c r="BM1440" s="5"/>
      <c r="BN1440" s="5"/>
      <c r="BO1440" s="5"/>
      <c r="BP1440" s="5"/>
    </row>
    <row r="1441" spans="63:68" ht="13" x14ac:dyDescent="0.3">
      <c r="BK1441" s="5"/>
      <c r="BL1441" s="5"/>
      <c r="BM1441" s="5"/>
      <c r="BN1441" s="5"/>
      <c r="BO1441" s="5"/>
      <c r="BP1441" s="5"/>
    </row>
    <row r="1442" spans="63:68" ht="13" x14ac:dyDescent="0.3">
      <c r="BK1442" s="5"/>
      <c r="BL1442" s="5"/>
      <c r="BM1442" s="5"/>
      <c r="BN1442" s="5"/>
      <c r="BO1442" s="5"/>
      <c r="BP1442" s="5"/>
    </row>
    <row r="1443" spans="63:68" ht="13" x14ac:dyDescent="0.3">
      <c r="BK1443" s="5"/>
      <c r="BL1443" s="5"/>
      <c r="BM1443" s="5"/>
      <c r="BN1443" s="5"/>
      <c r="BO1443" s="5"/>
      <c r="BP1443" s="5"/>
    </row>
    <row r="1444" spans="63:68" ht="13" x14ac:dyDescent="0.3">
      <c r="BK1444" s="5"/>
      <c r="BL1444" s="5"/>
      <c r="BM1444" s="5"/>
      <c r="BN1444" s="5"/>
      <c r="BO1444" s="5"/>
      <c r="BP1444" s="5"/>
    </row>
    <row r="1445" spans="63:68" ht="13" x14ac:dyDescent="0.3">
      <c r="BK1445" s="5"/>
      <c r="BL1445" s="5"/>
      <c r="BM1445" s="5"/>
      <c r="BN1445" s="5"/>
      <c r="BO1445" s="5"/>
      <c r="BP1445" s="5"/>
    </row>
    <row r="1446" spans="63:68" ht="13" x14ac:dyDescent="0.3">
      <c r="BK1446" s="5"/>
      <c r="BL1446" s="5"/>
      <c r="BM1446" s="5"/>
      <c r="BN1446" s="5"/>
      <c r="BO1446" s="5"/>
      <c r="BP1446" s="5"/>
    </row>
    <row r="1447" spans="63:68" ht="13" x14ac:dyDescent="0.3">
      <c r="BK1447" s="5"/>
      <c r="BL1447" s="5"/>
      <c r="BM1447" s="5"/>
      <c r="BN1447" s="5"/>
      <c r="BO1447" s="5"/>
      <c r="BP1447" s="5"/>
    </row>
    <row r="1448" spans="63:68" ht="13" x14ac:dyDescent="0.3">
      <c r="BK1448" s="5"/>
      <c r="BL1448" s="5"/>
      <c r="BM1448" s="5"/>
      <c r="BN1448" s="5"/>
      <c r="BO1448" s="5"/>
      <c r="BP1448" s="5"/>
    </row>
    <row r="1449" spans="63:68" ht="13" x14ac:dyDescent="0.3">
      <c r="BK1449" s="5"/>
      <c r="BL1449" s="5"/>
      <c r="BM1449" s="5"/>
      <c r="BN1449" s="5"/>
      <c r="BO1449" s="5"/>
      <c r="BP1449" s="5"/>
    </row>
    <row r="1450" spans="63:68" ht="13" x14ac:dyDescent="0.3">
      <c r="BK1450" s="5"/>
      <c r="BL1450" s="5"/>
      <c r="BM1450" s="5"/>
      <c r="BN1450" s="5"/>
      <c r="BO1450" s="5"/>
      <c r="BP1450" s="5"/>
    </row>
    <row r="1451" spans="63:68" ht="13" x14ac:dyDescent="0.3">
      <c r="BK1451" s="5"/>
      <c r="BL1451" s="5"/>
      <c r="BM1451" s="5"/>
      <c r="BN1451" s="5"/>
      <c r="BO1451" s="5"/>
      <c r="BP1451" s="5"/>
    </row>
    <row r="1452" spans="63:68" ht="13" x14ac:dyDescent="0.3">
      <c r="BK1452" s="5"/>
      <c r="BL1452" s="5"/>
      <c r="BM1452" s="5"/>
      <c r="BN1452" s="5"/>
      <c r="BO1452" s="5"/>
      <c r="BP1452" s="5"/>
    </row>
    <row r="1453" spans="63:68" ht="13" x14ac:dyDescent="0.3">
      <c r="BK1453" s="5"/>
      <c r="BL1453" s="5"/>
      <c r="BM1453" s="5"/>
      <c r="BN1453" s="5"/>
      <c r="BO1453" s="5"/>
      <c r="BP1453" s="5"/>
    </row>
    <row r="1454" spans="63:68" ht="13" x14ac:dyDescent="0.3">
      <c r="BK1454" s="5"/>
      <c r="BL1454" s="5"/>
      <c r="BM1454" s="5"/>
      <c r="BN1454" s="5"/>
      <c r="BO1454" s="5"/>
      <c r="BP1454" s="5"/>
    </row>
    <row r="1455" spans="63:68" ht="13" x14ac:dyDescent="0.3">
      <c r="BK1455" s="5"/>
      <c r="BL1455" s="5"/>
      <c r="BM1455" s="5"/>
      <c r="BN1455" s="5"/>
      <c r="BO1455" s="5"/>
      <c r="BP1455" s="5"/>
    </row>
    <row r="1456" spans="63:68" ht="13" x14ac:dyDescent="0.3">
      <c r="BK1456" s="5"/>
      <c r="BL1456" s="5"/>
      <c r="BM1456" s="5"/>
      <c r="BN1456" s="5"/>
      <c r="BO1456" s="5"/>
      <c r="BP1456" s="5"/>
    </row>
    <row r="1457" spans="63:68" ht="13" x14ac:dyDescent="0.3">
      <c r="BK1457" s="5"/>
      <c r="BL1457" s="5"/>
      <c r="BM1457" s="5"/>
      <c r="BN1457" s="5"/>
      <c r="BO1457" s="5"/>
      <c r="BP1457" s="5"/>
    </row>
    <row r="1458" spans="63:68" ht="13" x14ac:dyDescent="0.3">
      <c r="BK1458" s="5"/>
      <c r="BL1458" s="5"/>
      <c r="BM1458" s="5"/>
      <c r="BN1458" s="5"/>
      <c r="BO1458" s="5"/>
      <c r="BP1458" s="5"/>
    </row>
    <row r="1459" spans="63:68" ht="13" x14ac:dyDescent="0.3">
      <c r="BK1459" s="5"/>
      <c r="BL1459" s="5"/>
      <c r="BM1459" s="5"/>
      <c r="BN1459" s="5"/>
      <c r="BO1459" s="5"/>
      <c r="BP1459" s="5"/>
    </row>
    <row r="1460" spans="63:68" ht="13" x14ac:dyDescent="0.3">
      <c r="BK1460" s="5"/>
      <c r="BL1460" s="5"/>
      <c r="BM1460" s="5"/>
      <c r="BN1460" s="5"/>
      <c r="BO1460" s="5"/>
      <c r="BP1460" s="5"/>
    </row>
    <row r="1461" spans="63:68" ht="13" x14ac:dyDescent="0.3">
      <c r="BK1461" s="5"/>
      <c r="BL1461" s="5"/>
      <c r="BM1461" s="5"/>
      <c r="BN1461" s="5"/>
      <c r="BO1461" s="5"/>
      <c r="BP1461" s="5"/>
    </row>
    <row r="1462" spans="63:68" ht="13" x14ac:dyDescent="0.3">
      <c r="BK1462" s="5"/>
      <c r="BL1462" s="5"/>
      <c r="BM1462" s="5"/>
      <c r="BN1462" s="5"/>
      <c r="BO1462" s="5"/>
      <c r="BP1462" s="5"/>
    </row>
    <row r="1463" spans="63:68" ht="13" x14ac:dyDescent="0.3">
      <c r="BK1463" s="5"/>
      <c r="BL1463" s="5"/>
      <c r="BM1463" s="5"/>
      <c r="BN1463" s="5"/>
      <c r="BO1463" s="5"/>
      <c r="BP1463" s="5"/>
    </row>
    <row r="1464" spans="63:68" ht="13" x14ac:dyDescent="0.3">
      <c r="BK1464" s="5"/>
      <c r="BL1464" s="5"/>
      <c r="BM1464" s="5"/>
      <c r="BN1464" s="5"/>
      <c r="BO1464" s="5"/>
      <c r="BP1464" s="5"/>
    </row>
    <row r="1465" spans="63:68" ht="13" x14ac:dyDescent="0.3">
      <c r="BK1465" s="5"/>
      <c r="BL1465" s="5"/>
      <c r="BM1465" s="5"/>
      <c r="BN1465" s="5"/>
      <c r="BO1465" s="5"/>
      <c r="BP1465" s="5"/>
    </row>
    <row r="1466" spans="63:68" ht="13" x14ac:dyDescent="0.3">
      <c r="BK1466" s="5"/>
      <c r="BL1466" s="5"/>
      <c r="BM1466" s="5"/>
      <c r="BN1466" s="5"/>
      <c r="BO1466" s="5"/>
      <c r="BP1466" s="5"/>
    </row>
    <row r="1467" spans="63:68" ht="13" x14ac:dyDescent="0.3">
      <c r="BK1467" s="5"/>
      <c r="BL1467" s="5"/>
      <c r="BM1467" s="5"/>
      <c r="BN1467" s="5"/>
      <c r="BO1467" s="5"/>
      <c r="BP1467" s="5"/>
    </row>
    <row r="1468" spans="63:68" ht="13" x14ac:dyDescent="0.3">
      <c r="BK1468" s="5"/>
      <c r="BL1468" s="5"/>
      <c r="BM1468" s="5"/>
      <c r="BN1468" s="5"/>
      <c r="BO1468" s="5"/>
      <c r="BP1468" s="5"/>
    </row>
    <row r="1469" spans="63:68" ht="13" x14ac:dyDescent="0.3">
      <c r="BK1469" s="5"/>
      <c r="BL1469" s="5"/>
      <c r="BM1469" s="5"/>
      <c r="BN1469" s="5"/>
      <c r="BO1469" s="5"/>
      <c r="BP1469" s="5"/>
    </row>
    <row r="1470" spans="63:68" ht="13" x14ac:dyDescent="0.3">
      <c r="BK1470" s="5"/>
      <c r="BL1470" s="5"/>
      <c r="BM1470" s="5"/>
      <c r="BN1470" s="5"/>
      <c r="BO1470" s="5"/>
      <c r="BP1470" s="5"/>
    </row>
    <row r="1471" spans="63:68" ht="13" x14ac:dyDescent="0.3">
      <c r="BK1471" s="5"/>
      <c r="BL1471" s="5"/>
      <c r="BM1471" s="5"/>
      <c r="BN1471" s="5"/>
      <c r="BO1471" s="5"/>
      <c r="BP1471" s="5"/>
    </row>
    <row r="1472" spans="63:68" ht="13" x14ac:dyDescent="0.3">
      <c r="BK1472" s="5"/>
      <c r="BL1472" s="5"/>
      <c r="BM1472" s="5"/>
      <c r="BN1472" s="5"/>
      <c r="BO1472" s="5"/>
      <c r="BP1472" s="5"/>
    </row>
    <row r="1473" spans="63:68" ht="13" x14ac:dyDescent="0.3">
      <c r="BK1473" s="5"/>
      <c r="BL1473" s="5"/>
      <c r="BM1473" s="5"/>
      <c r="BN1473" s="5"/>
      <c r="BO1473" s="5"/>
      <c r="BP1473" s="5"/>
    </row>
    <row r="1474" spans="63:68" ht="13" x14ac:dyDescent="0.3">
      <c r="BK1474" s="5"/>
      <c r="BL1474" s="5"/>
      <c r="BM1474" s="5"/>
      <c r="BN1474" s="5"/>
      <c r="BO1474" s="5"/>
      <c r="BP1474" s="5"/>
    </row>
    <row r="1475" spans="63:68" ht="13" x14ac:dyDescent="0.3">
      <c r="BK1475" s="5"/>
      <c r="BL1475" s="5"/>
      <c r="BM1475" s="5"/>
      <c r="BN1475" s="5"/>
      <c r="BO1475" s="5"/>
      <c r="BP1475" s="5"/>
    </row>
    <row r="1476" spans="63:68" ht="13" x14ac:dyDescent="0.3">
      <c r="BK1476" s="5"/>
      <c r="BL1476" s="5"/>
      <c r="BM1476" s="5"/>
      <c r="BN1476" s="5"/>
      <c r="BO1476" s="5"/>
      <c r="BP1476" s="5"/>
    </row>
    <row r="1477" spans="63:68" ht="13" x14ac:dyDescent="0.3">
      <c r="BK1477" s="5"/>
      <c r="BL1477" s="5"/>
      <c r="BM1477" s="5"/>
      <c r="BN1477" s="5"/>
      <c r="BO1477" s="5"/>
      <c r="BP1477" s="5"/>
    </row>
    <row r="1478" spans="63:68" ht="13" x14ac:dyDescent="0.3">
      <c r="BK1478" s="5"/>
      <c r="BL1478" s="5"/>
      <c r="BM1478" s="5"/>
      <c r="BN1478" s="5"/>
      <c r="BO1478" s="5"/>
      <c r="BP1478" s="5"/>
    </row>
    <row r="1479" spans="63:68" ht="13" x14ac:dyDescent="0.3">
      <c r="BK1479" s="5"/>
      <c r="BL1479" s="5"/>
      <c r="BM1479" s="5"/>
      <c r="BN1479" s="5"/>
      <c r="BO1479" s="5"/>
      <c r="BP1479" s="5"/>
    </row>
    <row r="1480" spans="63:68" ht="13" x14ac:dyDescent="0.3">
      <c r="BK1480" s="5"/>
      <c r="BL1480" s="5"/>
      <c r="BM1480" s="5"/>
      <c r="BN1480" s="5"/>
      <c r="BO1480" s="5"/>
      <c r="BP1480" s="5"/>
    </row>
    <row r="1481" spans="63:68" ht="13" x14ac:dyDescent="0.3">
      <c r="BK1481" s="5"/>
      <c r="BL1481" s="5"/>
      <c r="BM1481" s="5"/>
      <c r="BN1481" s="5"/>
      <c r="BO1481" s="5"/>
      <c r="BP1481" s="5"/>
    </row>
    <row r="1482" spans="63:68" ht="13" x14ac:dyDescent="0.3">
      <c r="BK1482" s="5"/>
      <c r="BL1482" s="5"/>
      <c r="BM1482" s="5"/>
      <c r="BN1482" s="5"/>
      <c r="BO1482" s="5"/>
      <c r="BP1482" s="5"/>
    </row>
    <row r="1483" spans="63:68" ht="13" x14ac:dyDescent="0.3">
      <c r="BK1483" s="5"/>
      <c r="BL1483" s="5"/>
      <c r="BM1483" s="5"/>
      <c r="BN1483" s="5"/>
      <c r="BO1483" s="5"/>
      <c r="BP1483" s="5"/>
    </row>
    <row r="1484" spans="63:68" ht="13" x14ac:dyDescent="0.3">
      <c r="BK1484" s="5"/>
      <c r="BL1484" s="5"/>
      <c r="BM1484" s="5"/>
      <c r="BN1484" s="5"/>
      <c r="BO1484" s="5"/>
      <c r="BP1484" s="5"/>
    </row>
    <row r="1485" spans="63:68" ht="13" x14ac:dyDescent="0.3">
      <c r="BK1485" s="5"/>
      <c r="BL1485" s="5"/>
      <c r="BM1485" s="5"/>
      <c r="BN1485" s="5"/>
      <c r="BO1485" s="5"/>
      <c r="BP1485" s="5"/>
    </row>
    <row r="1486" spans="63:68" ht="13" x14ac:dyDescent="0.3">
      <c r="BK1486" s="5"/>
      <c r="BL1486" s="5"/>
      <c r="BM1486" s="5"/>
      <c r="BN1486" s="5"/>
      <c r="BO1486" s="5"/>
      <c r="BP1486" s="5"/>
    </row>
    <row r="1487" spans="63:68" ht="13" x14ac:dyDescent="0.3">
      <c r="BK1487" s="5"/>
      <c r="BL1487" s="5"/>
      <c r="BM1487" s="5"/>
      <c r="BN1487" s="5"/>
      <c r="BO1487" s="5"/>
      <c r="BP1487" s="5"/>
    </row>
    <row r="1488" spans="63:68" ht="13" x14ac:dyDescent="0.3">
      <c r="BK1488" s="5"/>
      <c r="BL1488" s="5"/>
      <c r="BM1488" s="5"/>
      <c r="BN1488" s="5"/>
      <c r="BO1488" s="5"/>
      <c r="BP1488" s="5"/>
    </row>
    <row r="1489" spans="63:68" ht="13" x14ac:dyDescent="0.3">
      <c r="BK1489" s="5"/>
      <c r="BL1489" s="5"/>
      <c r="BM1489" s="5"/>
      <c r="BN1489" s="5"/>
      <c r="BO1489" s="5"/>
      <c r="BP1489" s="5"/>
    </row>
    <row r="1490" spans="63:68" ht="13" x14ac:dyDescent="0.3">
      <c r="BK1490" s="5"/>
      <c r="BL1490" s="5"/>
      <c r="BM1490" s="5"/>
      <c r="BN1490" s="5"/>
      <c r="BO1490" s="5"/>
      <c r="BP1490" s="5"/>
    </row>
    <row r="1491" spans="63:68" ht="13" x14ac:dyDescent="0.3">
      <c r="BK1491" s="5"/>
      <c r="BL1491" s="5"/>
      <c r="BM1491" s="5"/>
      <c r="BN1491" s="5"/>
      <c r="BO1491" s="5"/>
      <c r="BP1491" s="5"/>
    </row>
    <row r="1492" spans="63:68" ht="13" x14ac:dyDescent="0.3">
      <c r="BK1492" s="5"/>
      <c r="BL1492" s="5"/>
      <c r="BM1492" s="5"/>
      <c r="BN1492" s="5"/>
      <c r="BO1492" s="5"/>
      <c r="BP1492" s="5"/>
    </row>
    <row r="1493" spans="63:68" ht="13" x14ac:dyDescent="0.3">
      <c r="BK1493" s="5"/>
      <c r="BL1493" s="5"/>
      <c r="BM1493" s="5"/>
      <c r="BN1493" s="5"/>
      <c r="BO1493" s="5"/>
      <c r="BP1493" s="5"/>
    </row>
    <row r="1494" spans="63:68" ht="13" x14ac:dyDescent="0.3">
      <c r="BK1494" s="5"/>
      <c r="BL1494" s="5"/>
      <c r="BM1494" s="5"/>
      <c r="BN1494" s="5"/>
      <c r="BO1494" s="5"/>
      <c r="BP1494" s="5"/>
    </row>
    <row r="1495" spans="63:68" ht="13" x14ac:dyDescent="0.3">
      <c r="BK1495" s="5"/>
      <c r="BL1495" s="5"/>
      <c r="BM1495" s="5"/>
      <c r="BN1495" s="5"/>
      <c r="BO1495" s="5"/>
      <c r="BP1495" s="5"/>
    </row>
    <row r="1496" spans="63:68" ht="13" x14ac:dyDescent="0.3">
      <c r="BK1496" s="5"/>
      <c r="BL1496" s="5"/>
      <c r="BM1496" s="5"/>
      <c r="BN1496" s="5"/>
      <c r="BO1496" s="5"/>
      <c r="BP1496" s="5"/>
    </row>
    <row r="1497" spans="63:68" ht="13" x14ac:dyDescent="0.3">
      <c r="BK1497" s="5"/>
      <c r="BL1497" s="5"/>
      <c r="BM1497" s="5"/>
      <c r="BN1497" s="5"/>
      <c r="BO1497" s="5"/>
      <c r="BP1497" s="5"/>
    </row>
    <row r="1498" spans="63:68" ht="13" x14ac:dyDescent="0.3">
      <c r="BK1498" s="5"/>
      <c r="BL1498" s="5"/>
      <c r="BM1498" s="5"/>
      <c r="BN1498" s="5"/>
      <c r="BO1498" s="5"/>
      <c r="BP1498" s="5"/>
    </row>
    <row r="1499" spans="63:68" ht="13" x14ac:dyDescent="0.3">
      <c r="BK1499" s="5"/>
      <c r="BL1499" s="5"/>
      <c r="BM1499" s="5"/>
      <c r="BN1499" s="5"/>
      <c r="BO1499" s="5"/>
      <c r="BP1499" s="5"/>
    </row>
    <row r="1500" spans="63:68" ht="13" x14ac:dyDescent="0.3">
      <c r="BK1500" s="5"/>
      <c r="BL1500" s="5"/>
      <c r="BM1500" s="5"/>
      <c r="BN1500" s="5"/>
      <c r="BO1500" s="5"/>
      <c r="BP1500" s="5"/>
    </row>
    <row r="1501" spans="63:68" ht="13" x14ac:dyDescent="0.3">
      <c r="BK1501" s="5"/>
      <c r="BL1501" s="5"/>
      <c r="BM1501" s="5"/>
      <c r="BN1501" s="5"/>
      <c r="BO1501" s="5"/>
      <c r="BP1501" s="5"/>
    </row>
    <row r="1502" spans="63:68" ht="13" x14ac:dyDescent="0.3">
      <c r="BK1502" s="5"/>
      <c r="BL1502" s="5"/>
      <c r="BM1502" s="5"/>
      <c r="BN1502" s="5"/>
      <c r="BO1502" s="5"/>
      <c r="BP1502" s="5"/>
    </row>
    <row r="1503" spans="63:68" ht="13" x14ac:dyDescent="0.3">
      <c r="BK1503" s="5"/>
      <c r="BL1503" s="5"/>
      <c r="BM1503" s="5"/>
      <c r="BN1503" s="5"/>
      <c r="BO1503" s="5"/>
      <c r="BP1503" s="5"/>
    </row>
    <row r="1504" spans="63:68" ht="13" x14ac:dyDescent="0.3">
      <c r="BK1504" s="5"/>
      <c r="BL1504" s="5"/>
      <c r="BM1504" s="5"/>
      <c r="BN1504" s="5"/>
      <c r="BO1504" s="5"/>
      <c r="BP1504" s="5"/>
    </row>
    <row r="1505" spans="63:68" ht="13" x14ac:dyDescent="0.3">
      <c r="BK1505" s="5"/>
      <c r="BL1505" s="5"/>
      <c r="BM1505" s="5"/>
      <c r="BN1505" s="5"/>
      <c r="BO1505" s="5"/>
      <c r="BP1505" s="5"/>
    </row>
    <row r="1506" spans="63:68" ht="13" x14ac:dyDescent="0.3">
      <c r="BK1506" s="5"/>
      <c r="BL1506" s="5"/>
      <c r="BM1506" s="5"/>
      <c r="BN1506" s="5"/>
      <c r="BO1506" s="5"/>
      <c r="BP1506" s="5"/>
    </row>
    <row r="1507" spans="63:68" ht="13" x14ac:dyDescent="0.3">
      <c r="BK1507" s="5"/>
      <c r="BL1507" s="5"/>
      <c r="BM1507" s="5"/>
      <c r="BN1507" s="5"/>
      <c r="BO1507" s="5"/>
      <c r="BP1507" s="5"/>
    </row>
    <row r="1508" spans="63:68" ht="13" x14ac:dyDescent="0.3">
      <c r="BK1508" s="5"/>
      <c r="BL1508" s="5"/>
      <c r="BM1508" s="5"/>
      <c r="BN1508" s="5"/>
      <c r="BO1508" s="5"/>
      <c r="BP1508" s="5"/>
    </row>
    <row r="1509" spans="63:68" ht="13" x14ac:dyDescent="0.3">
      <c r="BK1509" s="5"/>
      <c r="BL1509" s="5"/>
      <c r="BM1509" s="5"/>
      <c r="BN1509" s="5"/>
      <c r="BO1509" s="5"/>
      <c r="BP1509" s="5"/>
    </row>
    <row r="1510" spans="63:68" ht="13" x14ac:dyDescent="0.3">
      <c r="BK1510" s="5"/>
      <c r="BL1510" s="5"/>
      <c r="BM1510" s="5"/>
      <c r="BN1510" s="5"/>
      <c r="BO1510" s="5"/>
      <c r="BP1510" s="5"/>
    </row>
    <row r="1511" spans="63:68" ht="13" x14ac:dyDescent="0.3">
      <c r="BK1511" s="5"/>
      <c r="BL1511" s="5"/>
      <c r="BM1511" s="5"/>
      <c r="BN1511" s="5"/>
      <c r="BO1511" s="5"/>
      <c r="BP1511" s="5"/>
    </row>
    <row r="1512" spans="63:68" ht="13" x14ac:dyDescent="0.3">
      <c r="BK1512" s="5"/>
      <c r="BL1512" s="5"/>
      <c r="BM1512" s="5"/>
      <c r="BN1512" s="5"/>
      <c r="BO1512" s="5"/>
      <c r="BP1512" s="5"/>
    </row>
    <row r="1513" spans="63:68" ht="13" x14ac:dyDescent="0.3">
      <c r="BK1513" s="5"/>
      <c r="BL1513" s="5"/>
      <c r="BM1513" s="5"/>
      <c r="BN1513" s="5"/>
      <c r="BO1513" s="5"/>
      <c r="BP1513" s="5"/>
    </row>
    <row r="1514" spans="63:68" ht="13" x14ac:dyDescent="0.3">
      <c r="BK1514" s="5"/>
      <c r="BL1514" s="5"/>
      <c r="BM1514" s="5"/>
      <c r="BN1514" s="5"/>
      <c r="BO1514" s="5"/>
      <c r="BP1514" s="5"/>
    </row>
    <row r="1515" spans="63:68" ht="13" x14ac:dyDescent="0.3">
      <c r="BK1515" s="5"/>
      <c r="BL1515" s="5"/>
      <c r="BM1515" s="5"/>
      <c r="BN1515" s="5"/>
      <c r="BO1515" s="5"/>
      <c r="BP1515" s="5"/>
    </row>
    <row r="1516" spans="63:68" ht="13" x14ac:dyDescent="0.3">
      <c r="BK1516" s="5"/>
      <c r="BL1516" s="5"/>
      <c r="BM1516" s="5"/>
      <c r="BN1516" s="5"/>
      <c r="BO1516" s="5"/>
      <c r="BP1516" s="5"/>
    </row>
    <row r="1517" spans="63:68" ht="13" x14ac:dyDescent="0.3">
      <c r="BK1517" s="5"/>
      <c r="BL1517" s="5"/>
      <c r="BM1517" s="5"/>
      <c r="BN1517" s="5"/>
      <c r="BO1517" s="5"/>
      <c r="BP1517" s="5"/>
    </row>
    <row r="1518" spans="63:68" ht="13" x14ac:dyDescent="0.3">
      <c r="BK1518" s="5"/>
      <c r="BL1518" s="5"/>
      <c r="BM1518" s="5"/>
      <c r="BN1518" s="5"/>
      <c r="BO1518" s="5"/>
      <c r="BP1518" s="5"/>
    </row>
    <row r="1519" spans="63:68" ht="13" x14ac:dyDescent="0.3">
      <c r="BK1519" s="5"/>
      <c r="BL1519" s="5"/>
      <c r="BM1519" s="5"/>
      <c r="BN1519" s="5"/>
      <c r="BO1519" s="5"/>
      <c r="BP1519" s="5"/>
    </row>
    <row r="1520" spans="63:68" ht="13" x14ac:dyDescent="0.3">
      <c r="BK1520" s="5"/>
      <c r="BL1520" s="5"/>
      <c r="BM1520" s="5"/>
      <c r="BN1520" s="5"/>
      <c r="BO1520" s="5"/>
      <c r="BP1520" s="5"/>
    </row>
    <row r="1521" spans="63:68" ht="13" x14ac:dyDescent="0.3">
      <c r="BK1521" s="5"/>
      <c r="BL1521" s="5"/>
      <c r="BM1521" s="5"/>
      <c r="BN1521" s="5"/>
      <c r="BO1521" s="5"/>
      <c r="BP1521" s="5"/>
    </row>
    <row r="1522" spans="63:68" ht="13" x14ac:dyDescent="0.3">
      <c r="BK1522" s="5"/>
      <c r="BL1522" s="5"/>
      <c r="BM1522" s="5"/>
      <c r="BN1522" s="5"/>
      <c r="BO1522" s="5"/>
      <c r="BP1522" s="5"/>
    </row>
    <row r="1523" spans="63:68" ht="13" x14ac:dyDescent="0.3">
      <c r="BK1523" s="5"/>
      <c r="BL1523" s="5"/>
      <c r="BM1523" s="5"/>
      <c r="BN1523" s="5"/>
      <c r="BO1523" s="5"/>
      <c r="BP1523" s="5"/>
    </row>
    <row r="1524" spans="63:68" ht="13" x14ac:dyDescent="0.3">
      <c r="BK1524" s="5"/>
      <c r="BL1524" s="5"/>
      <c r="BM1524" s="5"/>
      <c r="BN1524" s="5"/>
      <c r="BO1524" s="5"/>
      <c r="BP1524" s="5"/>
    </row>
    <row r="1525" spans="63:68" ht="13" x14ac:dyDescent="0.3">
      <c r="BK1525" s="5"/>
      <c r="BL1525" s="5"/>
      <c r="BM1525" s="5"/>
      <c r="BN1525" s="5"/>
      <c r="BO1525" s="5"/>
      <c r="BP1525" s="5"/>
    </row>
    <row r="1526" spans="63:68" ht="13" x14ac:dyDescent="0.3">
      <c r="BK1526" s="5"/>
      <c r="BL1526" s="5"/>
      <c r="BM1526" s="5"/>
      <c r="BN1526" s="5"/>
      <c r="BO1526" s="5"/>
      <c r="BP1526" s="5"/>
    </row>
    <row r="1527" spans="63:68" ht="13" x14ac:dyDescent="0.3">
      <c r="BK1527" s="5"/>
      <c r="BL1527" s="5"/>
      <c r="BM1527" s="5"/>
      <c r="BN1527" s="5"/>
      <c r="BO1527" s="5"/>
      <c r="BP1527" s="5"/>
    </row>
    <row r="1528" spans="63:68" ht="13" x14ac:dyDescent="0.3">
      <c r="BK1528" s="5"/>
      <c r="BL1528" s="5"/>
      <c r="BM1528" s="5"/>
      <c r="BN1528" s="5"/>
      <c r="BO1528" s="5"/>
      <c r="BP1528" s="5"/>
    </row>
    <row r="1529" spans="63:68" ht="13" x14ac:dyDescent="0.3">
      <c r="BK1529" s="5"/>
      <c r="BL1529" s="5"/>
      <c r="BM1529" s="5"/>
      <c r="BN1529" s="5"/>
      <c r="BO1529" s="5"/>
      <c r="BP1529" s="5"/>
    </row>
    <row r="1530" spans="63:68" ht="13" x14ac:dyDescent="0.3">
      <c r="BK1530" s="5"/>
      <c r="BL1530" s="5"/>
      <c r="BM1530" s="5"/>
      <c r="BN1530" s="5"/>
      <c r="BO1530" s="5"/>
      <c r="BP1530" s="5"/>
    </row>
    <row r="1531" spans="63:68" ht="13" x14ac:dyDescent="0.3">
      <c r="BK1531" s="5"/>
      <c r="BL1531" s="5"/>
      <c r="BM1531" s="5"/>
      <c r="BN1531" s="5"/>
      <c r="BO1531" s="5"/>
      <c r="BP1531" s="5"/>
    </row>
    <row r="1532" spans="63:68" ht="13" x14ac:dyDescent="0.3">
      <c r="BK1532" s="5"/>
      <c r="BL1532" s="5"/>
      <c r="BM1532" s="5"/>
      <c r="BN1532" s="5"/>
      <c r="BO1532" s="5"/>
      <c r="BP1532" s="5"/>
    </row>
    <row r="1533" spans="63:68" ht="13" x14ac:dyDescent="0.3">
      <c r="BK1533" s="5"/>
      <c r="BL1533" s="5"/>
      <c r="BM1533" s="5"/>
      <c r="BN1533" s="5"/>
      <c r="BO1533" s="5"/>
      <c r="BP1533" s="5"/>
    </row>
    <row r="1534" spans="63:68" ht="13" x14ac:dyDescent="0.3">
      <c r="BK1534" s="5"/>
      <c r="BL1534" s="5"/>
      <c r="BM1534" s="5"/>
      <c r="BN1534" s="5"/>
      <c r="BO1534" s="5"/>
      <c r="BP1534" s="5"/>
    </row>
    <row r="1535" spans="63:68" ht="13" x14ac:dyDescent="0.3">
      <c r="BK1535" s="5"/>
      <c r="BL1535" s="5"/>
      <c r="BM1535" s="5"/>
      <c r="BN1535" s="5"/>
      <c r="BO1535" s="5"/>
      <c r="BP1535" s="5"/>
    </row>
    <row r="1536" spans="63:68" ht="13" x14ac:dyDescent="0.3">
      <c r="BK1536" s="5"/>
      <c r="BL1536" s="5"/>
      <c r="BM1536" s="5"/>
      <c r="BN1536" s="5"/>
      <c r="BO1536" s="5"/>
      <c r="BP1536" s="5"/>
    </row>
    <row r="1537" spans="63:68" ht="13" x14ac:dyDescent="0.3">
      <c r="BK1537" s="5"/>
      <c r="BL1537" s="5"/>
      <c r="BM1537" s="5"/>
      <c r="BN1537" s="5"/>
      <c r="BO1537" s="5"/>
      <c r="BP1537" s="5"/>
    </row>
    <row r="1538" spans="63:68" ht="13" x14ac:dyDescent="0.3">
      <c r="BK1538" s="5"/>
      <c r="BL1538" s="5"/>
      <c r="BM1538" s="5"/>
      <c r="BN1538" s="5"/>
      <c r="BO1538" s="5"/>
      <c r="BP1538" s="5"/>
    </row>
    <row r="1539" spans="63:68" ht="13" x14ac:dyDescent="0.3">
      <c r="BK1539" s="5"/>
      <c r="BL1539" s="5"/>
      <c r="BM1539" s="5"/>
      <c r="BN1539" s="5"/>
      <c r="BO1539" s="5"/>
      <c r="BP1539" s="5"/>
    </row>
    <row r="1540" spans="63:68" ht="13" x14ac:dyDescent="0.3">
      <c r="BK1540" s="5"/>
      <c r="BL1540" s="5"/>
      <c r="BM1540" s="5"/>
      <c r="BN1540" s="5"/>
      <c r="BO1540" s="5"/>
      <c r="BP1540" s="5"/>
    </row>
    <row r="1541" spans="63:68" ht="13" x14ac:dyDescent="0.3">
      <c r="BK1541" s="5"/>
      <c r="BL1541" s="5"/>
      <c r="BM1541" s="5"/>
      <c r="BN1541" s="5"/>
      <c r="BO1541" s="5"/>
      <c r="BP1541" s="5"/>
    </row>
    <row r="1542" spans="63:68" ht="13" x14ac:dyDescent="0.3">
      <c r="BK1542" s="5"/>
      <c r="BL1542" s="5"/>
      <c r="BM1542" s="5"/>
      <c r="BN1542" s="5"/>
      <c r="BO1542" s="5"/>
      <c r="BP1542" s="5"/>
    </row>
    <row r="1543" spans="63:68" ht="13" x14ac:dyDescent="0.3">
      <c r="BK1543" s="5"/>
      <c r="BL1543" s="5"/>
      <c r="BM1543" s="5"/>
      <c r="BN1543" s="5"/>
      <c r="BO1543" s="5"/>
      <c r="BP1543" s="5"/>
    </row>
    <row r="1544" spans="63:68" ht="13" x14ac:dyDescent="0.3">
      <c r="BK1544" s="5"/>
      <c r="BL1544" s="5"/>
      <c r="BM1544" s="5"/>
      <c r="BN1544" s="5"/>
      <c r="BO1544" s="5"/>
      <c r="BP1544" s="5"/>
    </row>
    <row r="1545" spans="63:68" ht="13" x14ac:dyDescent="0.3">
      <c r="BK1545" s="5"/>
      <c r="BL1545" s="5"/>
      <c r="BM1545" s="5"/>
      <c r="BN1545" s="5"/>
      <c r="BO1545" s="5"/>
      <c r="BP1545" s="5"/>
    </row>
    <row r="1546" spans="63:68" ht="13" x14ac:dyDescent="0.3">
      <c r="BK1546" s="5"/>
      <c r="BL1546" s="5"/>
      <c r="BM1546" s="5"/>
      <c r="BN1546" s="5"/>
      <c r="BO1546" s="5"/>
      <c r="BP1546" s="5"/>
    </row>
    <row r="1547" spans="63:68" ht="13" x14ac:dyDescent="0.3">
      <c r="BK1547" s="5"/>
      <c r="BL1547" s="5"/>
      <c r="BM1547" s="5"/>
      <c r="BN1547" s="5"/>
      <c r="BO1547" s="5"/>
      <c r="BP1547" s="5"/>
    </row>
    <row r="1548" spans="63:68" ht="13" x14ac:dyDescent="0.3">
      <c r="BK1548" s="5"/>
      <c r="BL1548" s="5"/>
      <c r="BM1548" s="5"/>
      <c r="BN1548" s="5"/>
      <c r="BO1548" s="5"/>
      <c r="BP1548" s="5"/>
    </row>
    <row r="1549" spans="63:68" ht="13" x14ac:dyDescent="0.3">
      <c r="BK1549" s="5"/>
      <c r="BL1549" s="5"/>
      <c r="BM1549" s="5"/>
      <c r="BN1549" s="5"/>
      <c r="BO1549" s="5"/>
      <c r="BP1549" s="5"/>
    </row>
    <row r="1550" spans="63:68" ht="13" x14ac:dyDescent="0.3">
      <c r="BK1550" s="5"/>
      <c r="BL1550" s="5"/>
      <c r="BM1550" s="5"/>
      <c r="BN1550" s="5"/>
      <c r="BO1550" s="5"/>
      <c r="BP1550" s="5"/>
    </row>
    <row r="1551" spans="63:68" ht="13" x14ac:dyDescent="0.3">
      <c r="BK1551" s="5"/>
      <c r="BL1551" s="5"/>
      <c r="BM1551" s="5"/>
      <c r="BN1551" s="5"/>
      <c r="BO1551" s="5"/>
      <c r="BP1551" s="5"/>
    </row>
    <row r="1552" spans="63:68" ht="13" x14ac:dyDescent="0.3">
      <c r="BK1552" s="5"/>
      <c r="BL1552" s="5"/>
      <c r="BM1552" s="5"/>
      <c r="BN1552" s="5"/>
      <c r="BO1552" s="5"/>
      <c r="BP1552" s="5"/>
    </row>
    <row r="1553" spans="63:68" ht="13" x14ac:dyDescent="0.3">
      <c r="BK1553" s="5"/>
      <c r="BL1553" s="5"/>
      <c r="BM1553" s="5"/>
      <c r="BN1553" s="5"/>
      <c r="BO1553" s="5"/>
      <c r="BP1553" s="5"/>
    </row>
    <row r="1554" spans="63:68" ht="13" x14ac:dyDescent="0.3">
      <c r="BK1554" s="5"/>
      <c r="BL1554" s="5"/>
      <c r="BM1554" s="5"/>
      <c r="BN1554" s="5"/>
      <c r="BO1554" s="5"/>
      <c r="BP1554" s="5"/>
    </row>
    <row r="1555" spans="63:68" ht="13" x14ac:dyDescent="0.3">
      <c r="BK1555" s="5"/>
      <c r="BL1555" s="5"/>
      <c r="BM1555" s="5"/>
      <c r="BN1555" s="5"/>
      <c r="BO1555" s="5"/>
      <c r="BP1555" s="5"/>
    </row>
    <row r="1556" spans="63:68" ht="13" x14ac:dyDescent="0.3">
      <c r="BK1556" s="5"/>
      <c r="BL1556" s="5"/>
      <c r="BM1556" s="5"/>
      <c r="BN1556" s="5"/>
      <c r="BO1556" s="5"/>
      <c r="BP1556" s="5"/>
    </row>
    <row r="1557" spans="63:68" ht="13" x14ac:dyDescent="0.3">
      <c r="BK1557" s="5"/>
      <c r="BL1557" s="5"/>
      <c r="BM1557" s="5"/>
      <c r="BN1557" s="5"/>
      <c r="BO1557" s="5"/>
      <c r="BP1557" s="5"/>
    </row>
    <row r="1558" spans="63:68" ht="13" x14ac:dyDescent="0.3">
      <c r="BK1558" s="5"/>
      <c r="BL1558" s="5"/>
      <c r="BM1558" s="5"/>
      <c r="BN1558" s="5"/>
      <c r="BO1558" s="5"/>
      <c r="BP1558" s="5"/>
    </row>
    <row r="1559" spans="63:68" ht="13" x14ac:dyDescent="0.3">
      <c r="BK1559" s="5"/>
      <c r="BL1559" s="5"/>
      <c r="BM1559" s="5"/>
      <c r="BN1559" s="5"/>
      <c r="BO1559" s="5"/>
      <c r="BP1559" s="5"/>
    </row>
    <row r="1560" spans="63:68" ht="13" x14ac:dyDescent="0.3">
      <c r="BK1560" s="5"/>
      <c r="BL1560" s="5"/>
      <c r="BM1560" s="5"/>
      <c r="BN1560" s="5"/>
      <c r="BO1560" s="5"/>
      <c r="BP1560" s="5"/>
    </row>
    <row r="1561" spans="63:68" ht="13" x14ac:dyDescent="0.3">
      <c r="BK1561" s="5"/>
      <c r="BL1561" s="5"/>
      <c r="BM1561" s="5"/>
      <c r="BN1561" s="5"/>
      <c r="BO1561" s="5"/>
      <c r="BP1561" s="5"/>
    </row>
    <row r="1562" spans="63:68" ht="13" x14ac:dyDescent="0.3">
      <c r="BK1562" s="5"/>
      <c r="BL1562" s="5"/>
      <c r="BM1562" s="5"/>
      <c r="BN1562" s="5"/>
      <c r="BO1562" s="5"/>
      <c r="BP1562" s="5"/>
    </row>
    <row r="1563" spans="63:68" ht="13" x14ac:dyDescent="0.3">
      <c r="BK1563" s="5"/>
      <c r="BL1563" s="5"/>
      <c r="BM1563" s="5"/>
      <c r="BN1563" s="5"/>
      <c r="BO1563" s="5"/>
      <c r="BP1563" s="5"/>
    </row>
    <row r="1564" spans="63:68" ht="13" x14ac:dyDescent="0.3">
      <c r="BK1564" s="5"/>
      <c r="BL1564" s="5"/>
      <c r="BM1564" s="5"/>
      <c r="BN1564" s="5"/>
      <c r="BO1564" s="5"/>
      <c r="BP1564" s="5"/>
    </row>
    <row r="1565" spans="63:68" ht="13" x14ac:dyDescent="0.3">
      <c r="BK1565" s="5"/>
      <c r="BL1565" s="5"/>
      <c r="BM1565" s="5"/>
      <c r="BN1565" s="5"/>
      <c r="BO1565" s="5"/>
      <c r="BP1565" s="5"/>
    </row>
    <row r="1566" spans="63:68" ht="13" x14ac:dyDescent="0.3">
      <c r="BK1566" s="5"/>
      <c r="BL1566" s="5"/>
      <c r="BM1566" s="5"/>
      <c r="BN1566" s="5"/>
      <c r="BO1566" s="5"/>
      <c r="BP1566" s="5"/>
    </row>
    <row r="1567" spans="63:68" ht="13" x14ac:dyDescent="0.3">
      <c r="BK1567" s="5"/>
      <c r="BL1567" s="5"/>
      <c r="BM1567" s="5"/>
      <c r="BN1567" s="5"/>
      <c r="BO1567" s="5"/>
      <c r="BP1567" s="5"/>
    </row>
    <row r="1568" spans="63:68" ht="13" x14ac:dyDescent="0.3">
      <c r="BK1568" s="5"/>
      <c r="BL1568" s="5"/>
      <c r="BM1568" s="5"/>
      <c r="BN1568" s="5"/>
      <c r="BO1568" s="5"/>
      <c r="BP1568" s="5"/>
    </row>
    <row r="1569" spans="63:68" ht="13" x14ac:dyDescent="0.3">
      <c r="BK1569" s="5"/>
      <c r="BL1569" s="5"/>
      <c r="BM1569" s="5"/>
      <c r="BN1569" s="5"/>
      <c r="BO1569" s="5"/>
      <c r="BP1569" s="5"/>
    </row>
    <row r="1570" spans="63:68" ht="13" x14ac:dyDescent="0.3">
      <c r="BK1570" s="5"/>
      <c r="BL1570" s="5"/>
      <c r="BM1570" s="5"/>
      <c r="BN1570" s="5"/>
      <c r="BO1570" s="5"/>
      <c r="BP1570" s="5"/>
    </row>
    <row r="1571" spans="63:68" ht="13" x14ac:dyDescent="0.3">
      <c r="BK1571" s="5"/>
      <c r="BL1571" s="5"/>
      <c r="BM1571" s="5"/>
      <c r="BN1571" s="5"/>
      <c r="BO1571" s="5"/>
      <c r="BP1571" s="5"/>
    </row>
    <row r="1572" spans="63:68" ht="13" x14ac:dyDescent="0.3">
      <c r="BK1572" s="5"/>
      <c r="BL1572" s="5"/>
      <c r="BM1572" s="5"/>
      <c r="BN1572" s="5"/>
      <c r="BO1572" s="5"/>
      <c r="BP1572" s="5"/>
    </row>
    <row r="1573" spans="63:68" ht="13" x14ac:dyDescent="0.3">
      <c r="BK1573" s="5"/>
      <c r="BL1573" s="5"/>
      <c r="BM1573" s="5"/>
      <c r="BN1573" s="5"/>
      <c r="BO1573" s="5"/>
      <c r="BP1573" s="5"/>
    </row>
    <row r="1574" spans="63:68" ht="13" x14ac:dyDescent="0.3">
      <c r="BK1574" s="5"/>
      <c r="BL1574" s="5"/>
      <c r="BM1574" s="5"/>
      <c r="BN1574" s="5"/>
      <c r="BO1574" s="5"/>
      <c r="BP1574" s="5"/>
    </row>
    <row r="1575" spans="63:68" ht="13" x14ac:dyDescent="0.3">
      <c r="BK1575" s="5"/>
      <c r="BL1575" s="5"/>
      <c r="BM1575" s="5"/>
      <c r="BN1575" s="5"/>
      <c r="BO1575" s="5"/>
      <c r="BP1575" s="5"/>
    </row>
    <row r="1576" spans="63:68" ht="13" x14ac:dyDescent="0.3">
      <c r="BK1576" s="5"/>
      <c r="BL1576" s="5"/>
      <c r="BM1576" s="5"/>
      <c r="BN1576" s="5"/>
      <c r="BO1576" s="5"/>
      <c r="BP1576" s="5"/>
    </row>
    <row r="1577" spans="63:68" ht="13" x14ac:dyDescent="0.3">
      <c r="BK1577" s="5"/>
      <c r="BL1577" s="5"/>
      <c r="BM1577" s="5"/>
      <c r="BN1577" s="5"/>
      <c r="BO1577" s="5"/>
      <c r="BP1577" s="5"/>
    </row>
    <row r="1578" spans="63:68" ht="13" x14ac:dyDescent="0.3">
      <c r="BK1578" s="5"/>
      <c r="BL1578" s="5"/>
      <c r="BM1578" s="5"/>
      <c r="BN1578" s="5"/>
      <c r="BO1578" s="5"/>
      <c r="BP1578" s="5"/>
    </row>
    <row r="1579" spans="63:68" ht="13" x14ac:dyDescent="0.3">
      <c r="BK1579" s="5"/>
      <c r="BL1579" s="5"/>
      <c r="BM1579" s="5"/>
      <c r="BN1579" s="5"/>
      <c r="BO1579" s="5"/>
      <c r="BP1579" s="5"/>
    </row>
    <row r="1580" spans="63:68" ht="13" x14ac:dyDescent="0.3">
      <c r="BK1580" s="5"/>
      <c r="BL1580" s="5"/>
      <c r="BM1580" s="5"/>
      <c r="BN1580" s="5"/>
      <c r="BO1580" s="5"/>
      <c r="BP1580" s="5"/>
    </row>
    <row r="1581" spans="63:68" ht="13" x14ac:dyDescent="0.3">
      <c r="BK1581" s="5"/>
      <c r="BL1581" s="5"/>
      <c r="BM1581" s="5"/>
      <c r="BN1581" s="5"/>
      <c r="BO1581" s="5"/>
      <c r="BP1581" s="5"/>
    </row>
    <row r="1582" spans="63:68" ht="13" x14ac:dyDescent="0.3">
      <c r="BK1582" s="5"/>
      <c r="BL1582" s="5"/>
      <c r="BM1582" s="5"/>
      <c r="BN1582" s="5"/>
      <c r="BO1582" s="5"/>
      <c r="BP1582" s="5"/>
    </row>
    <row r="1583" spans="63:68" ht="13" x14ac:dyDescent="0.3">
      <c r="BK1583" s="5"/>
      <c r="BL1583" s="5"/>
      <c r="BM1583" s="5"/>
      <c r="BN1583" s="5"/>
      <c r="BO1583" s="5"/>
      <c r="BP1583" s="5"/>
    </row>
    <row r="1584" spans="63:68" ht="13" x14ac:dyDescent="0.3">
      <c r="BK1584" s="5"/>
      <c r="BL1584" s="5"/>
      <c r="BM1584" s="5"/>
      <c r="BN1584" s="5"/>
      <c r="BO1584" s="5"/>
      <c r="BP1584" s="5"/>
    </row>
    <row r="1585" spans="63:68" ht="13" x14ac:dyDescent="0.3">
      <c r="BK1585" s="5"/>
      <c r="BL1585" s="5"/>
      <c r="BM1585" s="5"/>
      <c r="BN1585" s="5"/>
      <c r="BO1585" s="5"/>
      <c r="BP1585" s="5"/>
    </row>
    <row r="1586" spans="63:68" ht="13" x14ac:dyDescent="0.3">
      <c r="BK1586" s="5"/>
      <c r="BL1586" s="5"/>
      <c r="BM1586" s="5"/>
      <c r="BN1586" s="5"/>
      <c r="BO1586" s="5"/>
      <c r="BP1586" s="5"/>
    </row>
    <row r="1587" spans="63:68" ht="13" x14ac:dyDescent="0.3">
      <c r="BK1587" s="5"/>
      <c r="BL1587" s="5"/>
      <c r="BM1587" s="5"/>
      <c r="BN1587" s="5"/>
      <c r="BO1587" s="5"/>
      <c r="BP1587" s="5"/>
    </row>
    <row r="1588" spans="63:68" ht="13" x14ac:dyDescent="0.3">
      <c r="BK1588" s="5"/>
      <c r="BL1588" s="5"/>
      <c r="BM1588" s="5"/>
      <c r="BN1588" s="5"/>
      <c r="BO1588" s="5"/>
      <c r="BP1588" s="5"/>
    </row>
    <row r="1589" spans="63:68" ht="13" x14ac:dyDescent="0.3">
      <c r="BK1589" s="5"/>
      <c r="BL1589" s="5"/>
      <c r="BM1589" s="5"/>
      <c r="BN1589" s="5"/>
      <c r="BO1589" s="5"/>
      <c r="BP1589" s="5"/>
    </row>
    <row r="1590" spans="63:68" ht="13" x14ac:dyDescent="0.3">
      <c r="BK1590" s="5"/>
      <c r="BL1590" s="5"/>
      <c r="BM1590" s="5"/>
      <c r="BN1590" s="5"/>
      <c r="BO1590" s="5"/>
      <c r="BP1590" s="5"/>
    </row>
    <row r="1591" spans="63:68" ht="13" x14ac:dyDescent="0.3">
      <c r="BK1591" s="5"/>
      <c r="BL1591" s="5"/>
      <c r="BM1591" s="5"/>
      <c r="BN1591" s="5"/>
      <c r="BO1591" s="5"/>
      <c r="BP1591" s="5"/>
    </row>
    <row r="1592" spans="63:68" ht="13" x14ac:dyDescent="0.3">
      <c r="BK1592" s="5"/>
      <c r="BL1592" s="5"/>
      <c r="BM1592" s="5"/>
      <c r="BN1592" s="5"/>
      <c r="BO1592" s="5"/>
      <c r="BP1592" s="5"/>
    </row>
    <row r="1593" spans="63:68" ht="13" x14ac:dyDescent="0.3">
      <c r="BK1593" s="5"/>
      <c r="BL1593" s="5"/>
      <c r="BM1593" s="5"/>
      <c r="BN1593" s="5"/>
      <c r="BO1593" s="5"/>
      <c r="BP1593" s="5"/>
    </row>
    <row r="1594" spans="63:68" ht="13" x14ac:dyDescent="0.3">
      <c r="BK1594" s="5"/>
      <c r="BL1594" s="5"/>
      <c r="BM1594" s="5"/>
      <c r="BN1594" s="5"/>
      <c r="BO1594" s="5"/>
      <c r="BP1594" s="5"/>
    </row>
    <row r="1595" spans="63:68" ht="13" x14ac:dyDescent="0.3">
      <c r="BK1595" s="5"/>
      <c r="BL1595" s="5"/>
      <c r="BM1595" s="5"/>
      <c r="BN1595" s="5"/>
      <c r="BO1595" s="5"/>
      <c r="BP1595" s="5"/>
    </row>
    <row r="1596" spans="63:68" ht="13" x14ac:dyDescent="0.3">
      <c r="BK1596" s="5"/>
      <c r="BL1596" s="5"/>
      <c r="BM1596" s="5"/>
      <c r="BN1596" s="5"/>
      <c r="BO1596" s="5"/>
      <c r="BP1596" s="5"/>
    </row>
    <row r="1597" spans="63:68" ht="13" x14ac:dyDescent="0.3">
      <c r="BK1597" s="5"/>
      <c r="BL1597" s="5"/>
      <c r="BM1597" s="5"/>
      <c r="BN1597" s="5"/>
      <c r="BO1597" s="5"/>
      <c r="BP1597" s="5"/>
    </row>
    <row r="1598" spans="63:68" ht="13" x14ac:dyDescent="0.3">
      <c r="BK1598" s="5"/>
      <c r="BL1598" s="5"/>
      <c r="BM1598" s="5"/>
      <c r="BN1598" s="5"/>
      <c r="BO1598" s="5"/>
      <c r="BP1598" s="5"/>
    </row>
    <row r="1599" spans="63:68" ht="13" x14ac:dyDescent="0.3">
      <c r="BK1599" s="5"/>
      <c r="BL1599" s="5"/>
      <c r="BM1599" s="5"/>
      <c r="BN1599" s="5"/>
      <c r="BO1599" s="5"/>
      <c r="BP1599" s="5"/>
    </row>
    <row r="1600" spans="63:68" ht="13" x14ac:dyDescent="0.3">
      <c r="BK1600" s="5"/>
      <c r="BL1600" s="5"/>
      <c r="BM1600" s="5"/>
      <c r="BN1600" s="5"/>
      <c r="BO1600" s="5"/>
      <c r="BP1600" s="5"/>
    </row>
    <row r="1601" spans="63:68" ht="13" x14ac:dyDescent="0.3">
      <c r="BK1601" s="5"/>
      <c r="BL1601" s="5"/>
      <c r="BM1601" s="5"/>
      <c r="BN1601" s="5"/>
      <c r="BO1601" s="5"/>
      <c r="BP1601" s="5"/>
    </row>
    <row r="1602" spans="63:68" ht="13" x14ac:dyDescent="0.3">
      <c r="BK1602" s="5"/>
      <c r="BL1602" s="5"/>
      <c r="BM1602" s="5"/>
      <c r="BN1602" s="5"/>
      <c r="BO1602" s="5"/>
      <c r="BP1602" s="5"/>
    </row>
    <row r="1603" spans="63:68" ht="13" x14ac:dyDescent="0.3">
      <c r="BK1603" s="5"/>
      <c r="BL1603" s="5"/>
      <c r="BM1603" s="5"/>
      <c r="BN1603" s="5"/>
      <c r="BO1603" s="5"/>
      <c r="BP1603" s="5"/>
    </row>
    <row r="1604" spans="63:68" ht="13" x14ac:dyDescent="0.3">
      <c r="BK1604" s="5"/>
      <c r="BL1604" s="5"/>
      <c r="BM1604" s="5"/>
      <c r="BN1604" s="5"/>
      <c r="BO1604" s="5"/>
      <c r="BP1604" s="5"/>
    </row>
    <row r="1605" spans="63:68" ht="13" x14ac:dyDescent="0.3">
      <c r="BK1605" s="5"/>
      <c r="BL1605" s="5"/>
      <c r="BM1605" s="5"/>
      <c r="BN1605" s="5"/>
      <c r="BO1605" s="5"/>
      <c r="BP1605" s="5"/>
    </row>
    <row r="1606" spans="63:68" ht="13" x14ac:dyDescent="0.3">
      <c r="BK1606" s="5"/>
      <c r="BL1606" s="5"/>
      <c r="BM1606" s="5"/>
      <c r="BN1606" s="5"/>
      <c r="BO1606" s="5"/>
      <c r="BP1606" s="5"/>
    </row>
    <row r="1607" spans="63:68" ht="13" x14ac:dyDescent="0.3">
      <c r="BK1607" s="5"/>
      <c r="BL1607" s="5"/>
      <c r="BM1607" s="5"/>
      <c r="BN1607" s="5"/>
      <c r="BO1607" s="5"/>
      <c r="BP1607" s="5"/>
    </row>
    <row r="1608" spans="63:68" ht="13" x14ac:dyDescent="0.3">
      <c r="BK1608" s="5"/>
      <c r="BL1608" s="5"/>
      <c r="BM1608" s="5"/>
      <c r="BN1608" s="5"/>
      <c r="BO1608" s="5"/>
      <c r="BP1608" s="5"/>
    </row>
    <row r="1609" spans="63:68" ht="13" x14ac:dyDescent="0.3">
      <c r="BK1609" s="5"/>
      <c r="BL1609" s="5"/>
      <c r="BM1609" s="5"/>
      <c r="BN1609" s="5"/>
      <c r="BO1609" s="5"/>
      <c r="BP1609" s="5"/>
    </row>
    <row r="1610" spans="63:68" ht="13" x14ac:dyDescent="0.3">
      <c r="BK1610" s="5"/>
      <c r="BL1610" s="5"/>
      <c r="BM1610" s="5"/>
      <c r="BN1610" s="5"/>
      <c r="BO1610" s="5"/>
      <c r="BP1610" s="5"/>
    </row>
    <row r="1611" spans="63:68" ht="13" x14ac:dyDescent="0.3">
      <c r="BK1611" s="5"/>
      <c r="BL1611" s="5"/>
      <c r="BM1611" s="5"/>
      <c r="BN1611" s="5"/>
      <c r="BO1611" s="5"/>
      <c r="BP1611" s="5"/>
    </row>
    <row r="1612" spans="63:68" ht="13" x14ac:dyDescent="0.3">
      <c r="BK1612" s="5"/>
      <c r="BL1612" s="5"/>
      <c r="BM1612" s="5"/>
      <c r="BN1612" s="5"/>
      <c r="BO1612" s="5"/>
      <c r="BP1612" s="5"/>
    </row>
    <row r="1613" spans="63:68" ht="13" x14ac:dyDescent="0.3">
      <c r="BK1613" s="5"/>
      <c r="BL1613" s="5"/>
      <c r="BM1613" s="5"/>
      <c r="BN1613" s="5"/>
      <c r="BO1613" s="5"/>
      <c r="BP1613" s="5"/>
    </row>
    <row r="1614" spans="63:68" ht="13" x14ac:dyDescent="0.3">
      <c r="BK1614" s="5"/>
      <c r="BL1614" s="5"/>
      <c r="BM1614" s="5"/>
      <c r="BN1614" s="5"/>
      <c r="BO1614" s="5"/>
      <c r="BP1614" s="5"/>
    </row>
    <row r="1615" spans="63:68" ht="13" x14ac:dyDescent="0.3">
      <c r="BK1615" s="5"/>
      <c r="BL1615" s="5"/>
      <c r="BM1615" s="5"/>
      <c r="BN1615" s="5"/>
      <c r="BO1615" s="5"/>
      <c r="BP1615" s="5"/>
    </row>
    <row r="1616" spans="63:68" ht="13" x14ac:dyDescent="0.3">
      <c r="BK1616" s="5"/>
      <c r="BL1616" s="5"/>
      <c r="BM1616" s="5"/>
      <c r="BN1616" s="5"/>
      <c r="BO1616" s="5"/>
      <c r="BP1616" s="5"/>
    </row>
    <row r="1617" spans="63:68" ht="13" x14ac:dyDescent="0.3">
      <c r="BK1617" s="5"/>
      <c r="BL1617" s="5"/>
      <c r="BM1617" s="5"/>
      <c r="BN1617" s="5"/>
      <c r="BO1617" s="5"/>
      <c r="BP1617" s="5"/>
    </row>
    <row r="1618" spans="63:68" ht="13" x14ac:dyDescent="0.3">
      <c r="BK1618" s="5"/>
      <c r="BL1618" s="5"/>
      <c r="BM1618" s="5"/>
      <c r="BN1618" s="5"/>
      <c r="BO1618" s="5"/>
      <c r="BP1618" s="5"/>
    </row>
    <row r="1619" spans="63:68" ht="13" x14ac:dyDescent="0.3">
      <c r="BK1619" s="5"/>
      <c r="BL1619" s="5"/>
      <c r="BM1619" s="5"/>
      <c r="BN1619" s="5"/>
      <c r="BO1619" s="5"/>
      <c r="BP1619" s="5"/>
    </row>
    <row r="1620" spans="63:68" ht="13" x14ac:dyDescent="0.3">
      <c r="BK1620" s="5"/>
      <c r="BL1620" s="5"/>
      <c r="BM1620" s="5"/>
      <c r="BN1620" s="5"/>
      <c r="BO1620" s="5"/>
      <c r="BP1620" s="5"/>
    </row>
    <row r="1621" spans="63:68" ht="13" x14ac:dyDescent="0.3">
      <c r="BK1621" s="5"/>
      <c r="BL1621" s="5"/>
      <c r="BM1621" s="5"/>
      <c r="BN1621" s="5"/>
      <c r="BO1621" s="5"/>
      <c r="BP1621" s="5"/>
    </row>
    <row r="1622" spans="63:68" ht="13" x14ac:dyDescent="0.3">
      <c r="BK1622" s="5"/>
      <c r="BL1622" s="5"/>
      <c r="BM1622" s="5"/>
      <c r="BN1622" s="5"/>
      <c r="BO1622" s="5"/>
      <c r="BP1622" s="5"/>
    </row>
    <row r="1623" spans="63:68" ht="13" x14ac:dyDescent="0.3">
      <c r="BK1623" s="5"/>
      <c r="BL1623" s="5"/>
      <c r="BM1623" s="5"/>
      <c r="BN1623" s="5"/>
      <c r="BO1623" s="5"/>
      <c r="BP1623" s="5"/>
    </row>
    <row r="1624" spans="63:68" ht="13" x14ac:dyDescent="0.3">
      <c r="BK1624" s="5"/>
      <c r="BL1624" s="5"/>
      <c r="BM1624" s="5"/>
      <c r="BN1624" s="5"/>
      <c r="BO1624" s="5"/>
      <c r="BP1624" s="5"/>
    </row>
    <row r="1625" spans="63:68" ht="13" x14ac:dyDescent="0.3">
      <c r="BK1625" s="5"/>
      <c r="BL1625" s="5"/>
      <c r="BM1625" s="5"/>
      <c r="BN1625" s="5"/>
      <c r="BO1625" s="5"/>
      <c r="BP1625" s="5"/>
    </row>
    <row r="1626" spans="63:68" ht="13" x14ac:dyDescent="0.3">
      <c r="BK1626" s="5"/>
      <c r="BL1626" s="5"/>
      <c r="BM1626" s="5"/>
      <c r="BN1626" s="5"/>
      <c r="BO1626" s="5"/>
      <c r="BP1626" s="5"/>
    </row>
    <row r="1627" spans="63:68" ht="13" x14ac:dyDescent="0.3">
      <c r="BK1627" s="5"/>
      <c r="BL1627" s="5"/>
      <c r="BM1627" s="5"/>
      <c r="BN1627" s="5"/>
      <c r="BO1627" s="5"/>
      <c r="BP1627" s="5"/>
    </row>
    <row r="1628" spans="63:68" ht="13" x14ac:dyDescent="0.3">
      <c r="BK1628" s="5"/>
      <c r="BL1628" s="5"/>
      <c r="BM1628" s="5"/>
      <c r="BN1628" s="5"/>
      <c r="BO1628" s="5"/>
      <c r="BP1628" s="5"/>
    </row>
    <row r="1629" spans="63:68" ht="13" x14ac:dyDescent="0.3">
      <c r="BK1629" s="5"/>
      <c r="BL1629" s="5"/>
      <c r="BM1629" s="5"/>
      <c r="BN1629" s="5"/>
      <c r="BO1629" s="5"/>
      <c r="BP1629" s="5"/>
    </row>
    <row r="1630" spans="63:68" ht="13" x14ac:dyDescent="0.3">
      <c r="BK1630" s="5"/>
      <c r="BL1630" s="5"/>
      <c r="BM1630" s="5"/>
      <c r="BN1630" s="5"/>
      <c r="BO1630" s="5"/>
      <c r="BP1630" s="5"/>
    </row>
    <row r="1631" spans="63:68" ht="13" x14ac:dyDescent="0.3">
      <c r="BK1631" s="5"/>
      <c r="BL1631" s="5"/>
      <c r="BM1631" s="5"/>
      <c r="BN1631" s="5"/>
      <c r="BO1631" s="5"/>
      <c r="BP1631" s="5"/>
    </row>
    <row r="1632" spans="63:68" ht="13" x14ac:dyDescent="0.3">
      <c r="BK1632" s="5"/>
      <c r="BL1632" s="5"/>
      <c r="BM1632" s="5"/>
      <c r="BN1632" s="5"/>
      <c r="BO1632" s="5"/>
      <c r="BP1632" s="5"/>
    </row>
    <row r="1633" spans="63:68" ht="13" x14ac:dyDescent="0.3">
      <c r="BK1633" s="5"/>
      <c r="BL1633" s="5"/>
      <c r="BM1633" s="5"/>
      <c r="BN1633" s="5"/>
      <c r="BO1633" s="5"/>
      <c r="BP1633" s="5"/>
    </row>
    <row r="1634" spans="63:68" ht="13" x14ac:dyDescent="0.3">
      <c r="BK1634" s="5"/>
      <c r="BL1634" s="5"/>
      <c r="BM1634" s="5"/>
      <c r="BN1634" s="5"/>
      <c r="BO1634" s="5"/>
      <c r="BP1634" s="5"/>
    </row>
    <row r="1635" spans="63:68" ht="13" x14ac:dyDescent="0.3">
      <c r="BK1635" s="5"/>
      <c r="BL1635" s="5"/>
      <c r="BM1635" s="5"/>
      <c r="BN1635" s="5"/>
      <c r="BO1635" s="5"/>
      <c r="BP1635" s="5"/>
    </row>
    <row r="1636" spans="63:68" ht="13" x14ac:dyDescent="0.3">
      <c r="BK1636" s="5"/>
      <c r="BL1636" s="5"/>
      <c r="BM1636" s="5"/>
      <c r="BN1636" s="5"/>
      <c r="BO1636" s="5"/>
      <c r="BP1636" s="5"/>
    </row>
    <row r="1637" spans="63:68" ht="13" x14ac:dyDescent="0.3">
      <c r="BK1637" s="5"/>
      <c r="BL1637" s="5"/>
      <c r="BM1637" s="5"/>
      <c r="BN1637" s="5"/>
      <c r="BO1637" s="5"/>
      <c r="BP1637" s="5"/>
    </row>
    <row r="1638" spans="63:68" ht="13" x14ac:dyDescent="0.3">
      <c r="BK1638" s="5"/>
      <c r="BL1638" s="5"/>
      <c r="BM1638" s="5"/>
      <c r="BN1638" s="5"/>
      <c r="BO1638" s="5"/>
      <c r="BP1638" s="5"/>
    </row>
    <row r="1639" spans="63:68" ht="13" x14ac:dyDescent="0.3">
      <c r="BK1639" s="5"/>
      <c r="BL1639" s="5"/>
      <c r="BM1639" s="5"/>
      <c r="BN1639" s="5"/>
      <c r="BO1639" s="5"/>
      <c r="BP1639" s="5"/>
    </row>
    <row r="1640" spans="63:68" ht="13" x14ac:dyDescent="0.3">
      <c r="BK1640" s="5"/>
      <c r="BL1640" s="5"/>
      <c r="BM1640" s="5"/>
      <c r="BN1640" s="5"/>
      <c r="BO1640" s="5"/>
      <c r="BP1640" s="5"/>
    </row>
    <row r="1641" spans="63:68" ht="13" x14ac:dyDescent="0.3">
      <c r="BK1641" s="5"/>
      <c r="BL1641" s="5"/>
      <c r="BM1641" s="5"/>
      <c r="BN1641" s="5"/>
      <c r="BO1641" s="5"/>
      <c r="BP1641" s="5"/>
    </row>
    <row r="1642" spans="63:68" ht="13" x14ac:dyDescent="0.3">
      <c r="BK1642" s="5"/>
      <c r="BL1642" s="5"/>
      <c r="BM1642" s="5"/>
      <c r="BN1642" s="5"/>
      <c r="BO1642" s="5"/>
      <c r="BP1642" s="5"/>
    </row>
    <row r="1643" spans="63:68" ht="13" x14ac:dyDescent="0.3">
      <c r="BK1643" s="5"/>
      <c r="BL1643" s="5"/>
      <c r="BM1643" s="5"/>
      <c r="BN1643" s="5"/>
      <c r="BO1643" s="5"/>
      <c r="BP1643" s="5"/>
    </row>
    <row r="1644" spans="63:68" ht="13" x14ac:dyDescent="0.3">
      <c r="BK1644" s="5"/>
      <c r="BL1644" s="5"/>
      <c r="BM1644" s="5"/>
      <c r="BN1644" s="5"/>
      <c r="BO1644" s="5"/>
      <c r="BP1644" s="5"/>
    </row>
    <row r="1645" spans="63:68" ht="13" x14ac:dyDescent="0.3">
      <c r="BK1645" s="5"/>
      <c r="BL1645" s="5"/>
      <c r="BM1645" s="5"/>
      <c r="BN1645" s="5"/>
      <c r="BO1645" s="5"/>
      <c r="BP1645" s="5"/>
    </row>
    <row r="1646" spans="63:68" ht="13" x14ac:dyDescent="0.3">
      <c r="BK1646" s="5"/>
      <c r="BL1646" s="5"/>
      <c r="BM1646" s="5"/>
      <c r="BN1646" s="5"/>
      <c r="BO1646" s="5"/>
      <c r="BP1646" s="5"/>
    </row>
    <row r="1647" spans="63:68" ht="13" x14ac:dyDescent="0.3">
      <c r="BK1647" s="5"/>
      <c r="BL1647" s="5"/>
      <c r="BM1647" s="5"/>
      <c r="BN1647" s="5"/>
      <c r="BO1647" s="5"/>
      <c r="BP1647" s="5"/>
    </row>
    <row r="1648" spans="63:68" ht="13" x14ac:dyDescent="0.3">
      <c r="BK1648" s="5"/>
      <c r="BL1648" s="5"/>
      <c r="BM1648" s="5"/>
      <c r="BN1648" s="5"/>
      <c r="BO1648" s="5"/>
      <c r="BP1648" s="5"/>
    </row>
    <row r="1649" spans="63:68" ht="13" x14ac:dyDescent="0.3">
      <c r="BK1649" s="5"/>
      <c r="BL1649" s="5"/>
      <c r="BM1649" s="5"/>
      <c r="BN1649" s="5"/>
      <c r="BO1649" s="5"/>
      <c r="BP1649" s="5"/>
    </row>
    <row r="1650" spans="63:68" ht="13" x14ac:dyDescent="0.3">
      <c r="BK1650" s="5"/>
      <c r="BL1650" s="5"/>
      <c r="BM1650" s="5"/>
      <c r="BN1650" s="5"/>
      <c r="BO1650" s="5"/>
      <c r="BP1650" s="5"/>
    </row>
    <row r="1651" spans="63:68" ht="13" x14ac:dyDescent="0.3">
      <c r="BK1651" s="5"/>
      <c r="BL1651" s="5"/>
      <c r="BM1651" s="5"/>
      <c r="BN1651" s="5"/>
      <c r="BO1651" s="5"/>
      <c r="BP1651" s="5"/>
    </row>
    <row r="1652" spans="63:68" ht="13" x14ac:dyDescent="0.3">
      <c r="BK1652" s="5"/>
      <c r="BL1652" s="5"/>
      <c r="BM1652" s="5"/>
      <c r="BN1652" s="5"/>
      <c r="BO1652" s="5"/>
      <c r="BP1652" s="5"/>
    </row>
    <row r="1653" spans="63:68" ht="13" x14ac:dyDescent="0.3">
      <c r="BK1653" s="5"/>
      <c r="BL1653" s="5"/>
      <c r="BM1653" s="5"/>
      <c r="BN1653" s="5"/>
      <c r="BO1653" s="5"/>
      <c r="BP1653" s="5"/>
    </row>
    <row r="1654" spans="63:68" ht="13" x14ac:dyDescent="0.3">
      <c r="BK1654" s="5"/>
      <c r="BL1654" s="5"/>
      <c r="BM1654" s="5"/>
      <c r="BN1654" s="5"/>
      <c r="BO1654" s="5"/>
      <c r="BP1654" s="5"/>
    </row>
    <row r="1655" spans="63:68" ht="13" x14ac:dyDescent="0.3">
      <c r="BK1655" s="5"/>
      <c r="BL1655" s="5"/>
      <c r="BM1655" s="5"/>
      <c r="BN1655" s="5"/>
      <c r="BO1655" s="5"/>
      <c r="BP1655" s="5"/>
    </row>
    <row r="1656" spans="63:68" ht="13" x14ac:dyDescent="0.3">
      <c r="BK1656" s="5"/>
      <c r="BL1656" s="5"/>
      <c r="BM1656" s="5"/>
      <c r="BN1656" s="5"/>
      <c r="BO1656" s="5"/>
      <c r="BP1656" s="5"/>
    </row>
    <row r="1657" spans="63:68" ht="13" x14ac:dyDescent="0.3">
      <c r="BK1657" s="5"/>
      <c r="BL1657" s="5"/>
      <c r="BM1657" s="5"/>
      <c r="BN1657" s="5"/>
      <c r="BO1657" s="5"/>
      <c r="BP1657" s="5"/>
    </row>
    <row r="1658" spans="63:68" ht="13" x14ac:dyDescent="0.3">
      <c r="BK1658" s="5"/>
      <c r="BL1658" s="5"/>
      <c r="BM1658" s="5"/>
      <c r="BN1658" s="5"/>
      <c r="BO1658" s="5"/>
      <c r="BP1658" s="5"/>
    </row>
    <row r="1659" spans="63:68" ht="13" x14ac:dyDescent="0.3">
      <c r="BK1659" s="5"/>
      <c r="BL1659" s="5"/>
      <c r="BM1659" s="5"/>
      <c r="BN1659" s="5"/>
      <c r="BO1659" s="5"/>
      <c r="BP1659" s="5"/>
    </row>
    <row r="1660" spans="63:68" ht="13" x14ac:dyDescent="0.3">
      <c r="BK1660" s="5"/>
      <c r="BL1660" s="5"/>
      <c r="BM1660" s="5"/>
      <c r="BN1660" s="5"/>
      <c r="BO1660" s="5"/>
      <c r="BP1660" s="5"/>
    </row>
    <row r="1661" spans="63:68" ht="13" x14ac:dyDescent="0.3">
      <c r="BK1661" s="5"/>
      <c r="BL1661" s="5"/>
      <c r="BM1661" s="5"/>
      <c r="BN1661" s="5"/>
      <c r="BO1661" s="5"/>
      <c r="BP1661" s="5"/>
    </row>
    <row r="1662" spans="63:68" ht="13" x14ac:dyDescent="0.3">
      <c r="BK1662" s="5"/>
      <c r="BL1662" s="5"/>
      <c r="BM1662" s="5"/>
      <c r="BN1662" s="5"/>
      <c r="BO1662" s="5"/>
      <c r="BP1662" s="5"/>
    </row>
    <row r="1663" spans="63:68" ht="13" x14ac:dyDescent="0.3">
      <c r="BK1663" s="5"/>
      <c r="BL1663" s="5"/>
      <c r="BM1663" s="5"/>
      <c r="BN1663" s="5"/>
      <c r="BO1663" s="5"/>
      <c r="BP1663" s="5"/>
    </row>
    <row r="1664" spans="63:68" ht="13" x14ac:dyDescent="0.3">
      <c r="BK1664" s="5"/>
      <c r="BL1664" s="5"/>
      <c r="BM1664" s="5"/>
      <c r="BN1664" s="5"/>
      <c r="BO1664" s="5"/>
      <c r="BP1664" s="5"/>
    </row>
    <row r="1665" spans="63:68" ht="13" x14ac:dyDescent="0.3">
      <c r="BK1665" s="5"/>
      <c r="BL1665" s="5"/>
      <c r="BM1665" s="5"/>
      <c r="BN1665" s="5"/>
      <c r="BO1665" s="5"/>
      <c r="BP1665" s="5"/>
    </row>
    <row r="1666" spans="63:68" ht="13" x14ac:dyDescent="0.3">
      <c r="BK1666" s="5"/>
      <c r="BL1666" s="5"/>
      <c r="BM1666" s="5"/>
      <c r="BN1666" s="5"/>
      <c r="BO1666" s="5"/>
      <c r="BP1666" s="5"/>
    </row>
    <row r="1667" spans="63:68" ht="13" x14ac:dyDescent="0.3">
      <c r="BK1667" s="5"/>
      <c r="BL1667" s="5"/>
      <c r="BM1667" s="5"/>
      <c r="BN1667" s="5"/>
      <c r="BO1667" s="5"/>
      <c r="BP1667" s="5"/>
    </row>
  </sheetData>
  <mergeCells count="2">
    <mergeCell ref="C2:E2"/>
    <mergeCell ref="F2:H2"/>
  </mergeCells>
  <pageMargins left="0.75" right="0.75" top="1" bottom="1" header="0.5" footer="0.5"/>
  <pageSetup paperSize="9" orientation="portrait" r:id="rId1"/>
  <headerFooter alignWithMargins="0">
    <oddFooter>&amp;L&amp;D &amp;T</oddFooter>
  </headerFooter>
  <ignoredErrors>
    <ignoredError sqref="C5:C13 C15:C19 C21:C22"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8A1429-8AAE-4086-8E05-1139D49E81E1}">
  <sheetPr codeName="Sheet56">
    <pageSetUpPr autoPageBreaks="0" fitToPage="1"/>
  </sheetPr>
  <dimension ref="A1:CE1667"/>
  <sheetViews>
    <sheetView showGridLines="0" topLeftCell="K977" zoomScaleNormal="100" workbookViewId="0">
      <selection activeCell="V984" sqref="V984"/>
    </sheetView>
  </sheetViews>
  <sheetFormatPr defaultColWidth="12.44140625" defaultRowHeight="10" x14ac:dyDescent="0.3"/>
  <cols>
    <col min="1" max="1" width="1" style="7" customWidth="1"/>
    <col min="2" max="2" width="11" style="7" customWidth="1"/>
    <col min="3" max="3" width="63.33203125" style="6" customWidth="1"/>
    <col min="4" max="4" width="10.77734375" style="6" customWidth="1"/>
    <col min="5" max="5" width="11.109375" style="6" customWidth="1"/>
    <col min="6" max="6" width="10.77734375" style="6" customWidth="1"/>
    <col min="7" max="7" width="19" style="6" customWidth="1"/>
    <col min="8" max="8" width="20" style="6" customWidth="1"/>
    <col min="9" max="9" width="5.77734375" style="6" customWidth="1"/>
    <col min="10" max="10" width="15.109375" style="1" customWidth="1"/>
    <col min="11" max="11" width="11.6640625" style="1" customWidth="1"/>
    <col min="12" max="14" width="5.77734375" style="1" customWidth="1"/>
    <col min="15" max="26" width="12.44140625" style="2" customWidth="1"/>
    <col min="27" max="45" width="12.44140625" style="3" customWidth="1"/>
    <col min="46" max="247" width="12.44140625" style="3"/>
    <col min="248" max="248" width="1" style="3" customWidth="1"/>
    <col min="249" max="249" width="30.6640625" style="3" customWidth="1"/>
    <col min="250" max="253" width="9.33203125" style="3" customWidth="1"/>
    <col min="254" max="262" width="5.6640625" style="3" customWidth="1"/>
    <col min="263" max="263" width="9.44140625" style="3" customWidth="1"/>
    <col min="264" max="264" width="9.33203125" style="3" customWidth="1"/>
    <col min="265" max="268" width="12.44140625" style="3" customWidth="1"/>
    <col min="269" max="269" width="18.109375" style="3" bestFit="1" customWidth="1"/>
    <col min="270" max="301" width="12.44140625" style="3" customWidth="1"/>
    <col min="302" max="503" width="12.44140625" style="3"/>
    <col min="504" max="504" width="1" style="3" customWidth="1"/>
    <col min="505" max="505" width="30.6640625" style="3" customWidth="1"/>
    <col min="506" max="509" width="9.33203125" style="3" customWidth="1"/>
    <col min="510" max="518" width="5.6640625" style="3" customWidth="1"/>
    <col min="519" max="519" width="9.44140625" style="3" customWidth="1"/>
    <col min="520" max="520" width="9.33203125" style="3" customWidth="1"/>
    <col min="521" max="524" width="12.44140625" style="3" customWidth="1"/>
    <col min="525" max="525" width="18.109375" style="3" bestFit="1" customWidth="1"/>
    <col min="526" max="557" width="12.44140625" style="3" customWidth="1"/>
    <col min="558" max="759" width="12.44140625" style="3"/>
    <col min="760" max="760" width="1" style="3" customWidth="1"/>
    <col min="761" max="761" width="30.6640625" style="3" customWidth="1"/>
    <col min="762" max="765" width="9.33203125" style="3" customWidth="1"/>
    <col min="766" max="774" width="5.6640625" style="3" customWidth="1"/>
    <col min="775" max="775" width="9.44140625" style="3" customWidth="1"/>
    <col min="776" max="776" width="9.33203125" style="3" customWidth="1"/>
    <col min="777" max="780" width="12.44140625" style="3" customWidth="1"/>
    <col min="781" max="781" width="18.109375" style="3" bestFit="1" customWidth="1"/>
    <col min="782" max="813" width="12.44140625" style="3" customWidth="1"/>
    <col min="814" max="1015" width="12.44140625" style="3"/>
    <col min="1016" max="1016" width="1" style="3" customWidth="1"/>
    <col min="1017" max="1017" width="30.6640625" style="3" customWidth="1"/>
    <col min="1018" max="1021" width="9.33203125" style="3" customWidth="1"/>
    <col min="1022" max="1030" width="5.6640625" style="3" customWidth="1"/>
    <col min="1031" max="1031" width="9.44140625" style="3" customWidth="1"/>
    <col min="1032" max="1032" width="9.33203125" style="3" customWidth="1"/>
    <col min="1033" max="1036" width="12.44140625" style="3" customWidth="1"/>
    <col min="1037" max="1037" width="18.109375" style="3" bestFit="1" customWidth="1"/>
    <col min="1038" max="1069" width="12.44140625" style="3" customWidth="1"/>
    <col min="1070" max="1271" width="12.44140625" style="3"/>
    <col min="1272" max="1272" width="1" style="3" customWidth="1"/>
    <col min="1273" max="1273" width="30.6640625" style="3" customWidth="1"/>
    <col min="1274" max="1277" width="9.33203125" style="3" customWidth="1"/>
    <col min="1278" max="1286" width="5.6640625" style="3" customWidth="1"/>
    <col min="1287" max="1287" width="9.44140625" style="3" customWidth="1"/>
    <col min="1288" max="1288" width="9.33203125" style="3" customWidth="1"/>
    <col min="1289" max="1292" width="12.44140625" style="3" customWidth="1"/>
    <col min="1293" max="1293" width="18.109375" style="3" bestFit="1" customWidth="1"/>
    <col min="1294" max="1325" width="12.44140625" style="3" customWidth="1"/>
    <col min="1326" max="1527" width="12.44140625" style="3"/>
    <col min="1528" max="1528" width="1" style="3" customWidth="1"/>
    <col min="1529" max="1529" width="30.6640625" style="3" customWidth="1"/>
    <col min="1530" max="1533" width="9.33203125" style="3" customWidth="1"/>
    <col min="1534" max="1542" width="5.6640625" style="3" customWidth="1"/>
    <col min="1543" max="1543" width="9.44140625" style="3" customWidth="1"/>
    <col min="1544" max="1544" width="9.33203125" style="3" customWidth="1"/>
    <col min="1545" max="1548" width="12.44140625" style="3" customWidth="1"/>
    <col min="1549" max="1549" width="18.109375" style="3" bestFit="1" customWidth="1"/>
    <col min="1550" max="1581" width="12.44140625" style="3" customWidth="1"/>
    <col min="1582" max="1783" width="12.44140625" style="3"/>
    <col min="1784" max="1784" width="1" style="3" customWidth="1"/>
    <col min="1785" max="1785" width="30.6640625" style="3" customWidth="1"/>
    <col min="1786" max="1789" width="9.33203125" style="3" customWidth="1"/>
    <col min="1790" max="1798" width="5.6640625" style="3" customWidth="1"/>
    <col min="1799" max="1799" width="9.44140625" style="3" customWidth="1"/>
    <col min="1800" max="1800" width="9.33203125" style="3" customWidth="1"/>
    <col min="1801" max="1804" width="12.44140625" style="3" customWidth="1"/>
    <col min="1805" max="1805" width="18.109375" style="3" bestFit="1" customWidth="1"/>
    <col min="1806" max="1837" width="12.44140625" style="3" customWidth="1"/>
    <col min="1838" max="2039" width="12.44140625" style="3"/>
    <col min="2040" max="2040" width="1" style="3" customWidth="1"/>
    <col min="2041" max="2041" width="30.6640625" style="3" customWidth="1"/>
    <col min="2042" max="2045" width="9.33203125" style="3" customWidth="1"/>
    <col min="2046" max="2054" width="5.6640625" style="3" customWidth="1"/>
    <col min="2055" max="2055" width="9.44140625" style="3" customWidth="1"/>
    <col min="2056" max="2056" width="9.33203125" style="3" customWidth="1"/>
    <col min="2057" max="2060" width="12.44140625" style="3" customWidth="1"/>
    <col min="2061" max="2061" width="18.109375" style="3" bestFit="1" customWidth="1"/>
    <col min="2062" max="2093" width="12.44140625" style="3" customWidth="1"/>
    <col min="2094" max="2295" width="12.44140625" style="3"/>
    <col min="2296" max="2296" width="1" style="3" customWidth="1"/>
    <col min="2297" max="2297" width="30.6640625" style="3" customWidth="1"/>
    <col min="2298" max="2301" width="9.33203125" style="3" customWidth="1"/>
    <col min="2302" max="2310" width="5.6640625" style="3" customWidth="1"/>
    <col min="2311" max="2311" width="9.44140625" style="3" customWidth="1"/>
    <col min="2312" max="2312" width="9.33203125" style="3" customWidth="1"/>
    <col min="2313" max="2316" width="12.44140625" style="3" customWidth="1"/>
    <col min="2317" max="2317" width="18.109375" style="3" bestFit="1" customWidth="1"/>
    <col min="2318" max="2349" width="12.44140625" style="3" customWidth="1"/>
    <col min="2350" max="2551" width="12.44140625" style="3"/>
    <col min="2552" max="2552" width="1" style="3" customWidth="1"/>
    <col min="2553" max="2553" width="30.6640625" style="3" customWidth="1"/>
    <col min="2554" max="2557" width="9.33203125" style="3" customWidth="1"/>
    <col min="2558" max="2566" width="5.6640625" style="3" customWidth="1"/>
    <col min="2567" max="2567" width="9.44140625" style="3" customWidth="1"/>
    <col min="2568" max="2568" width="9.33203125" style="3" customWidth="1"/>
    <col min="2569" max="2572" width="12.44140625" style="3" customWidth="1"/>
    <col min="2573" max="2573" width="18.109375" style="3" bestFit="1" customWidth="1"/>
    <col min="2574" max="2605" width="12.44140625" style="3" customWidth="1"/>
    <col min="2606" max="2807" width="12.44140625" style="3"/>
    <col min="2808" max="2808" width="1" style="3" customWidth="1"/>
    <col min="2809" max="2809" width="30.6640625" style="3" customWidth="1"/>
    <col min="2810" max="2813" width="9.33203125" style="3" customWidth="1"/>
    <col min="2814" max="2822" width="5.6640625" style="3" customWidth="1"/>
    <col min="2823" max="2823" width="9.44140625" style="3" customWidth="1"/>
    <col min="2824" max="2824" width="9.33203125" style="3" customWidth="1"/>
    <col min="2825" max="2828" width="12.44140625" style="3" customWidth="1"/>
    <col min="2829" max="2829" width="18.109375" style="3" bestFit="1" customWidth="1"/>
    <col min="2830" max="2861" width="12.44140625" style="3" customWidth="1"/>
    <col min="2862" max="3063" width="12.44140625" style="3"/>
    <col min="3064" max="3064" width="1" style="3" customWidth="1"/>
    <col min="3065" max="3065" width="30.6640625" style="3" customWidth="1"/>
    <col min="3066" max="3069" width="9.33203125" style="3" customWidth="1"/>
    <col min="3070" max="3078" width="5.6640625" style="3" customWidth="1"/>
    <col min="3079" max="3079" width="9.44140625" style="3" customWidth="1"/>
    <col min="3080" max="3080" width="9.33203125" style="3" customWidth="1"/>
    <col min="3081" max="3084" width="12.44140625" style="3" customWidth="1"/>
    <col min="3085" max="3085" width="18.109375" style="3" bestFit="1" customWidth="1"/>
    <col min="3086" max="3117" width="12.44140625" style="3" customWidth="1"/>
    <col min="3118" max="3319" width="12.44140625" style="3"/>
    <col min="3320" max="3320" width="1" style="3" customWidth="1"/>
    <col min="3321" max="3321" width="30.6640625" style="3" customWidth="1"/>
    <col min="3322" max="3325" width="9.33203125" style="3" customWidth="1"/>
    <col min="3326" max="3334" width="5.6640625" style="3" customWidth="1"/>
    <col min="3335" max="3335" width="9.44140625" style="3" customWidth="1"/>
    <col min="3336" max="3336" width="9.33203125" style="3" customWidth="1"/>
    <col min="3337" max="3340" width="12.44140625" style="3" customWidth="1"/>
    <col min="3341" max="3341" width="18.109375" style="3" bestFit="1" customWidth="1"/>
    <col min="3342" max="3373" width="12.44140625" style="3" customWidth="1"/>
    <col min="3374" max="3575" width="12.44140625" style="3"/>
    <col min="3576" max="3576" width="1" style="3" customWidth="1"/>
    <col min="3577" max="3577" width="30.6640625" style="3" customWidth="1"/>
    <col min="3578" max="3581" width="9.33203125" style="3" customWidth="1"/>
    <col min="3582" max="3590" width="5.6640625" style="3" customWidth="1"/>
    <col min="3591" max="3591" width="9.44140625" style="3" customWidth="1"/>
    <col min="3592" max="3592" width="9.33203125" style="3" customWidth="1"/>
    <col min="3593" max="3596" width="12.44140625" style="3" customWidth="1"/>
    <col min="3597" max="3597" width="18.109375" style="3" bestFit="1" customWidth="1"/>
    <col min="3598" max="3629" width="12.44140625" style="3" customWidth="1"/>
    <col min="3630" max="3831" width="12.44140625" style="3"/>
    <col min="3832" max="3832" width="1" style="3" customWidth="1"/>
    <col min="3833" max="3833" width="30.6640625" style="3" customWidth="1"/>
    <col min="3834" max="3837" width="9.33203125" style="3" customWidth="1"/>
    <col min="3838" max="3846" width="5.6640625" style="3" customWidth="1"/>
    <col min="3847" max="3847" width="9.44140625" style="3" customWidth="1"/>
    <col min="3848" max="3848" width="9.33203125" style="3" customWidth="1"/>
    <col min="3849" max="3852" width="12.44140625" style="3" customWidth="1"/>
    <col min="3853" max="3853" width="18.109375" style="3" bestFit="1" customWidth="1"/>
    <col min="3854" max="3885" width="12.44140625" style="3" customWidth="1"/>
    <col min="3886" max="4087" width="12.44140625" style="3"/>
    <col min="4088" max="4088" width="1" style="3" customWidth="1"/>
    <col min="4089" max="4089" width="30.6640625" style="3" customWidth="1"/>
    <col min="4090" max="4093" width="9.33203125" style="3" customWidth="1"/>
    <col min="4094" max="4102" width="5.6640625" style="3" customWidth="1"/>
    <col min="4103" max="4103" width="9.44140625" style="3" customWidth="1"/>
    <col min="4104" max="4104" width="9.33203125" style="3" customWidth="1"/>
    <col min="4105" max="4108" width="12.44140625" style="3" customWidth="1"/>
    <col min="4109" max="4109" width="18.109375" style="3" bestFit="1" customWidth="1"/>
    <col min="4110" max="4141" width="12.44140625" style="3" customWidth="1"/>
    <col min="4142" max="4343" width="12.44140625" style="3"/>
    <col min="4344" max="4344" width="1" style="3" customWidth="1"/>
    <col min="4345" max="4345" width="30.6640625" style="3" customWidth="1"/>
    <col min="4346" max="4349" width="9.33203125" style="3" customWidth="1"/>
    <col min="4350" max="4358" width="5.6640625" style="3" customWidth="1"/>
    <col min="4359" max="4359" width="9.44140625" style="3" customWidth="1"/>
    <col min="4360" max="4360" width="9.33203125" style="3" customWidth="1"/>
    <col min="4361" max="4364" width="12.44140625" style="3" customWidth="1"/>
    <col min="4365" max="4365" width="18.109375" style="3" bestFit="1" customWidth="1"/>
    <col min="4366" max="4397" width="12.44140625" style="3" customWidth="1"/>
    <col min="4398" max="4599" width="12.44140625" style="3"/>
    <col min="4600" max="4600" width="1" style="3" customWidth="1"/>
    <col min="4601" max="4601" width="30.6640625" style="3" customWidth="1"/>
    <col min="4602" max="4605" width="9.33203125" style="3" customWidth="1"/>
    <col min="4606" max="4614" width="5.6640625" style="3" customWidth="1"/>
    <col min="4615" max="4615" width="9.44140625" style="3" customWidth="1"/>
    <col min="4616" max="4616" width="9.33203125" style="3" customWidth="1"/>
    <col min="4617" max="4620" width="12.44140625" style="3" customWidth="1"/>
    <col min="4621" max="4621" width="18.109375" style="3" bestFit="1" customWidth="1"/>
    <col min="4622" max="4653" width="12.44140625" style="3" customWidth="1"/>
    <col min="4654" max="4855" width="12.44140625" style="3"/>
    <col min="4856" max="4856" width="1" style="3" customWidth="1"/>
    <col min="4857" max="4857" width="30.6640625" style="3" customWidth="1"/>
    <col min="4858" max="4861" width="9.33203125" style="3" customWidth="1"/>
    <col min="4862" max="4870" width="5.6640625" style="3" customWidth="1"/>
    <col min="4871" max="4871" width="9.44140625" style="3" customWidth="1"/>
    <col min="4872" max="4872" width="9.33203125" style="3" customWidth="1"/>
    <col min="4873" max="4876" width="12.44140625" style="3" customWidth="1"/>
    <col min="4877" max="4877" width="18.109375" style="3" bestFit="1" customWidth="1"/>
    <col min="4878" max="4909" width="12.44140625" style="3" customWidth="1"/>
    <col min="4910" max="5111" width="12.44140625" style="3"/>
    <col min="5112" max="5112" width="1" style="3" customWidth="1"/>
    <col min="5113" max="5113" width="30.6640625" style="3" customWidth="1"/>
    <col min="5114" max="5117" width="9.33203125" style="3" customWidth="1"/>
    <col min="5118" max="5126" width="5.6640625" style="3" customWidth="1"/>
    <col min="5127" max="5127" width="9.44140625" style="3" customWidth="1"/>
    <col min="5128" max="5128" width="9.33203125" style="3" customWidth="1"/>
    <col min="5129" max="5132" width="12.44140625" style="3" customWidth="1"/>
    <col min="5133" max="5133" width="18.109375" style="3" bestFit="1" customWidth="1"/>
    <col min="5134" max="5165" width="12.44140625" style="3" customWidth="1"/>
    <col min="5166" max="5367" width="12.44140625" style="3"/>
    <col min="5368" max="5368" width="1" style="3" customWidth="1"/>
    <col min="5369" max="5369" width="30.6640625" style="3" customWidth="1"/>
    <col min="5370" max="5373" width="9.33203125" style="3" customWidth="1"/>
    <col min="5374" max="5382" width="5.6640625" style="3" customWidth="1"/>
    <col min="5383" max="5383" width="9.44140625" style="3" customWidth="1"/>
    <col min="5384" max="5384" width="9.33203125" style="3" customWidth="1"/>
    <col min="5385" max="5388" width="12.44140625" style="3" customWidth="1"/>
    <col min="5389" max="5389" width="18.109375" style="3" bestFit="1" customWidth="1"/>
    <col min="5390" max="5421" width="12.44140625" style="3" customWidth="1"/>
    <col min="5422" max="5623" width="12.44140625" style="3"/>
    <col min="5624" max="5624" width="1" style="3" customWidth="1"/>
    <col min="5625" max="5625" width="30.6640625" style="3" customWidth="1"/>
    <col min="5626" max="5629" width="9.33203125" style="3" customWidth="1"/>
    <col min="5630" max="5638" width="5.6640625" style="3" customWidth="1"/>
    <col min="5639" max="5639" width="9.44140625" style="3" customWidth="1"/>
    <col min="5640" max="5640" width="9.33203125" style="3" customWidth="1"/>
    <col min="5641" max="5644" width="12.44140625" style="3" customWidth="1"/>
    <col min="5645" max="5645" width="18.109375" style="3" bestFit="1" customWidth="1"/>
    <col min="5646" max="5677" width="12.44140625" style="3" customWidth="1"/>
    <col min="5678" max="5879" width="12.44140625" style="3"/>
    <col min="5880" max="5880" width="1" style="3" customWidth="1"/>
    <col min="5881" max="5881" width="30.6640625" style="3" customWidth="1"/>
    <col min="5882" max="5885" width="9.33203125" style="3" customWidth="1"/>
    <col min="5886" max="5894" width="5.6640625" style="3" customWidth="1"/>
    <col min="5895" max="5895" width="9.44140625" style="3" customWidth="1"/>
    <col min="5896" max="5896" width="9.33203125" style="3" customWidth="1"/>
    <col min="5897" max="5900" width="12.44140625" style="3" customWidth="1"/>
    <col min="5901" max="5901" width="18.109375" style="3" bestFit="1" customWidth="1"/>
    <col min="5902" max="5933" width="12.44140625" style="3" customWidth="1"/>
    <col min="5934" max="6135" width="12.44140625" style="3"/>
    <col min="6136" max="6136" width="1" style="3" customWidth="1"/>
    <col min="6137" max="6137" width="30.6640625" style="3" customWidth="1"/>
    <col min="6138" max="6141" width="9.33203125" style="3" customWidth="1"/>
    <col min="6142" max="6150" width="5.6640625" style="3" customWidth="1"/>
    <col min="6151" max="6151" width="9.44140625" style="3" customWidth="1"/>
    <col min="6152" max="6152" width="9.33203125" style="3" customWidth="1"/>
    <col min="6153" max="6156" width="12.44140625" style="3" customWidth="1"/>
    <col min="6157" max="6157" width="18.109375" style="3" bestFit="1" customWidth="1"/>
    <col min="6158" max="6189" width="12.44140625" style="3" customWidth="1"/>
    <col min="6190" max="6391" width="12.44140625" style="3"/>
    <col min="6392" max="6392" width="1" style="3" customWidth="1"/>
    <col min="6393" max="6393" width="30.6640625" style="3" customWidth="1"/>
    <col min="6394" max="6397" width="9.33203125" style="3" customWidth="1"/>
    <col min="6398" max="6406" width="5.6640625" style="3" customWidth="1"/>
    <col min="6407" max="6407" width="9.44140625" style="3" customWidth="1"/>
    <col min="6408" max="6408" width="9.33203125" style="3" customWidth="1"/>
    <col min="6409" max="6412" width="12.44140625" style="3" customWidth="1"/>
    <col min="6413" max="6413" width="18.109375" style="3" bestFit="1" customWidth="1"/>
    <col min="6414" max="6445" width="12.44140625" style="3" customWidth="1"/>
    <col min="6446" max="6647" width="12.44140625" style="3"/>
    <col min="6648" max="6648" width="1" style="3" customWidth="1"/>
    <col min="6649" max="6649" width="30.6640625" style="3" customWidth="1"/>
    <col min="6650" max="6653" width="9.33203125" style="3" customWidth="1"/>
    <col min="6654" max="6662" width="5.6640625" style="3" customWidth="1"/>
    <col min="6663" max="6663" width="9.44140625" style="3" customWidth="1"/>
    <col min="6664" max="6664" width="9.33203125" style="3" customWidth="1"/>
    <col min="6665" max="6668" width="12.44140625" style="3" customWidth="1"/>
    <col min="6669" max="6669" width="18.109375" style="3" bestFit="1" customWidth="1"/>
    <col min="6670" max="6701" width="12.44140625" style="3" customWidth="1"/>
    <col min="6702" max="6903" width="12.44140625" style="3"/>
    <col min="6904" max="6904" width="1" style="3" customWidth="1"/>
    <col min="6905" max="6905" width="30.6640625" style="3" customWidth="1"/>
    <col min="6906" max="6909" width="9.33203125" style="3" customWidth="1"/>
    <col min="6910" max="6918" width="5.6640625" style="3" customWidth="1"/>
    <col min="6919" max="6919" width="9.44140625" style="3" customWidth="1"/>
    <col min="6920" max="6920" width="9.33203125" style="3" customWidth="1"/>
    <col min="6921" max="6924" width="12.44140625" style="3" customWidth="1"/>
    <col min="6925" max="6925" width="18.109375" style="3" bestFit="1" customWidth="1"/>
    <col min="6926" max="6957" width="12.44140625" style="3" customWidth="1"/>
    <col min="6958" max="7159" width="12.44140625" style="3"/>
    <col min="7160" max="7160" width="1" style="3" customWidth="1"/>
    <col min="7161" max="7161" width="30.6640625" style="3" customWidth="1"/>
    <col min="7162" max="7165" width="9.33203125" style="3" customWidth="1"/>
    <col min="7166" max="7174" width="5.6640625" style="3" customWidth="1"/>
    <col min="7175" max="7175" width="9.44140625" style="3" customWidth="1"/>
    <col min="7176" max="7176" width="9.33203125" style="3" customWidth="1"/>
    <col min="7177" max="7180" width="12.44140625" style="3" customWidth="1"/>
    <col min="7181" max="7181" width="18.109375" style="3" bestFit="1" customWidth="1"/>
    <col min="7182" max="7213" width="12.44140625" style="3" customWidth="1"/>
    <col min="7214" max="7415" width="12.44140625" style="3"/>
    <col min="7416" max="7416" width="1" style="3" customWidth="1"/>
    <col min="7417" max="7417" width="30.6640625" style="3" customWidth="1"/>
    <col min="7418" max="7421" width="9.33203125" style="3" customWidth="1"/>
    <col min="7422" max="7430" width="5.6640625" style="3" customWidth="1"/>
    <col min="7431" max="7431" width="9.44140625" style="3" customWidth="1"/>
    <col min="7432" max="7432" width="9.33203125" style="3" customWidth="1"/>
    <col min="7433" max="7436" width="12.44140625" style="3" customWidth="1"/>
    <col min="7437" max="7437" width="18.109375" style="3" bestFit="1" customWidth="1"/>
    <col min="7438" max="7469" width="12.44140625" style="3" customWidth="1"/>
    <col min="7470" max="7671" width="12.44140625" style="3"/>
    <col min="7672" max="7672" width="1" style="3" customWidth="1"/>
    <col min="7673" max="7673" width="30.6640625" style="3" customWidth="1"/>
    <col min="7674" max="7677" width="9.33203125" style="3" customWidth="1"/>
    <col min="7678" max="7686" width="5.6640625" style="3" customWidth="1"/>
    <col min="7687" max="7687" width="9.44140625" style="3" customWidth="1"/>
    <col min="7688" max="7688" width="9.33203125" style="3" customWidth="1"/>
    <col min="7689" max="7692" width="12.44140625" style="3" customWidth="1"/>
    <col min="7693" max="7693" width="18.109375" style="3" bestFit="1" customWidth="1"/>
    <col min="7694" max="7725" width="12.44140625" style="3" customWidth="1"/>
    <col min="7726" max="7927" width="12.44140625" style="3"/>
    <col min="7928" max="7928" width="1" style="3" customWidth="1"/>
    <col min="7929" max="7929" width="30.6640625" style="3" customWidth="1"/>
    <col min="7930" max="7933" width="9.33203125" style="3" customWidth="1"/>
    <col min="7934" max="7942" width="5.6640625" style="3" customWidth="1"/>
    <col min="7943" max="7943" width="9.44140625" style="3" customWidth="1"/>
    <col min="7944" max="7944" width="9.33203125" style="3" customWidth="1"/>
    <col min="7945" max="7948" width="12.44140625" style="3" customWidth="1"/>
    <col min="7949" max="7949" width="18.109375" style="3" bestFit="1" customWidth="1"/>
    <col min="7950" max="7981" width="12.44140625" style="3" customWidth="1"/>
    <col min="7982" max="8183" width="12.44140625" style="3"/>
    <col min="8184" max="8184" width="1" style="3" customWidth="1"/>
    <col min="8185" max="8185" width="30.6640625" style="3" customWidth="1"/>
    <col min="8186" max="8189" width="9.33203125" style="3" customWidth="1"/>
    <col min="8190" max="8198" width="5.6640625" style="3" customWidth="1"/>
    <col min="8199" max="8199" width="9.44140625" style="3" customWidth="1"/>
    <col min="8200" max="8200" width="9.33203125" style="3" customWidth="1"/>
    <col min="8201" max="8204" width="12.44140625" style="3" customWidth="1"/>
    <col min="8205" max="8205" width="18.109375" style="3" bestFit="1" customWidth="1"/>
    <col min="8206" max="8237" width="12.44140625" style="3" customWidth="1"/>
    <col min="8238" max="8439" width="12.44140625" style="3"/>
    <col min="8440" max="8440" width="1" style="3" customWidth="1"/>
    <col min="8441" max="8441" width="30.6640625" style="3" customWidth="1"/>
    <col min="8442" max="8445" width="9.33203125" style="3" customWidth="1"/>
    <col min="8446" max="8454" width="5.6640625" style="3" customWidth="1"/>
    <col min="8455" max="8455" width="9.44140625" style="3" customWidth="1"/>
    <col min="8456" max="8456" width="9.33203125" style="3" customWidth="1"/>
    <col min="8457" max="8460" width="12.44140625" style="3" customWidth="1"/>
    <col min="8461" max="8461" width="18.109375" style="3" bestFit="1" customWidth="1"/>
    <col min="8462" max="8493" width="12.44140625" style="3" customWidth="1"/>
    <col min="8494" max="8695" width="12.44140625" style="3"/>
    <col min="8696" max="8696" width="1" style="3" customWidth="1"/>
    <col min="8697" max="8697" width="30.6640625" style="3" customWidth="1"/>
    <col min="8698" max="8701" width="9.33203125" style="3" customWidth="1"/>
    <col min="8702" max="8710" width="5.6640625" style="3" customWidth="1"/>
    <col min="8711" max="8711" width="9.44140625" style="3" customWidth="1"/>
    <col min="8712" max="8712" width="9.33203125" style="3" customWidth="1"/>
    <col min="8713" max="8716" width="12.44140625" style="3" customWidth="1"/>
    <col min="8717" max="8717" width="18.109375" style="3" bestFit="1" customWidth="1"/>
    <col min="8718" max="8749" width="12.44140625" style="3" customWidth="1"/>
    <col min="8750" max="8951" width="12.44140625" style="3"/>
    <col min="8952" max="8952" width="1" style="3" customWidth="1"/>
    <col min="8953" max="8953" width="30.6640625" style="3" customWidth="1"/>
    <col min="8954" max="8957" width="9.33203125" style="3" customWidth="1"/>
    <col min="8958" max="8966" width="5.6640625" style="3" customWidth="1"/>
    <col min="8967" max="8967" width="9.44140625" style="3" customWidth="1"/>
    <col min="8968" max="8968" width="9.33203125" style="3" customWidth="1"/>
    <col min="8969" max="8972" width="12.44140625" style="3" customWidth="1"/>
    <col min="8973" max="8973" width="18.109375" style="3" bestFit="1" customWidth="1"/>
    <col min="8974" max="9005" width="12.44140625" style="3" customWidth="1"/>
    <col min="9006" max="9207" width="12.44140625" style="3"/>
    <col min="9208" max="9208" width="1" style="3" customWidth="1"/>
    <col min="9209" max="9209" width="30.6640625" style="3" customWidth="1"/>
    <col min="9210" max="9213" width="9.33203125" style="3" customWidth="1"/>
    <col min="9214" max="9222" width="5.6640625" style="3" customWidth="1"/>
    <col min="9223" max="9223" width="9.44140625" style="3" customWidth="1"/>
    <col min="9224" max="9224" width="9.33203125" style="3" customWidth="1"/>
    <col min="9225" max="9228" width="12.44140625" style="3" customWidth="1"/>
    <col min="9229" max="9229" width="18.109375" style="3" bestFit="1" customWidth="1"/>
    <col min="9230" max="9261" width="12.44140625" style="3" customWidth="1"/>
    <col min="9262" max="9463" width="12.44140625" style="3"/>
    <col min="9464" max="9464" width="1" style="3" customWidth="1"/>
    <col min="9465" max="9465" width="30.6640625" style="3" customWidth="1"/>
    <col min="9466" max="9469" width="9.33203125" style="3" customWidth="1"/>
    <col min="9470" max="9478" width="5.6640625" style="3" customWidth="1"/>
    <col min="9479" max="9479" width="9.44140625" style="3" customWidth="1"/>
    <col min="9480" max="9480" width="9.33203125" style="3" customWidth="1"/>
    <col min="9481" max="9484" width="12.44140625" style="3" customWidth="1"/>
    <col min="9485" max="9485" width="18.109375" style="3" bestFit="1" customWidth="1"/>
    <col min="9486" max="9517" width="12.44140625" style="3" customWidth="1"/>
    <col min="9518" max="9719" width="12.44140625" style="3"/>
    <col min="9720" max="9720" width="1" style="3" customWidth="1"/>
    <col min="9721" max="9721" width="30.6640625" style="3" customWidth="1"/>
    <col min="9722" max="9725" width="9.33203125" style="3" customWidth="1"/>
    <col min="9726" max="9734" width="5.6640625" style="3" customWidth="1"/>
    <col min="9735" max="9735" width="9.44140625" style="3" customWidth="1"/>
    <col min="9736" max="9736" width="9.33203125" style="3" customWidth="1"/>
    <col min="9737" max="9740" width="12.44140625" style="3" customWidth="1"/>
    <col min="9741" max="9741" width="18.109375" style="3" bestFit="1" customWidth="1"/>
    <col min="9742" max="9773" width="12.44140625" style="3" customWidth="1"/>
    <col min="9774" max="9975" width="12.44140625" style="3"/>
    <col min="9976" max="9976" width="1" style="3" customWidth="1"/>
    <col min="9977" max="9977" width="30.6640625" style="3" customWidth="1"/>
    <col min="9978" max="9981" width="9.33203125" style="3" customWidth="1"/>
    <col min="9982" max="9990" width="5.6640625" style="3" customWidth="1"/>
    <col min="9991" max="9991" width="9.44140625" style="3" customWidth="1"/>
    <col min="9992" max="9992" width="9.33203125" style="3" customWidth="1"/>
    <col min="9993" max="9996" width="12.44140625" style="3" customWidth="1"/>
    <col min="9997" max="9997" width="18.109375" style="3" bestFit="1" customWidth="1"/>
    <col min="9998" max="10029" width="12.44140625" style="3" customWidth="1"/>
    <col min="10030" max="10231" width="12.44140625" style="3"/>
    <col min="10232" max="10232" width="1" style="3" customWidth="1"/>
    <col min="10233" max="10233" width="30.6640625" style="3" customWidth="1"/>
    <col min="10234" max="10237" width="9.33203125" style="3" customWidth="1"/>
    <col min="10238" max="10246" width="5.6640625" style="3" customWidth="1"/>
    <col min="10247" max="10247" width="9.44140625" style="3" customWidth="1"/>
    <col min="10248" max="10248" width="9.33203125" style="3" customWidth="1"/>
    <col min="10249" max="10252" width="12.44140625" style="3" customWidth="1"/>
    <col min="10253" max="10253" width="18.109375" style="3" bestFit="1" customWidth="1"/>
    <col min="10254" max="10285" width="12.44140625" style="3" customWidth="1"/>
    <col min="10286" max="10487" width="12.44140625" style="3"/>
    <col min="10488" max="10488" width="1" style="3" customWidth="1"/>
    <col min="10489" max="10489" width="30.6640625" style="3" customWidth="1"/>
    <col min="10490" max="10493" width="9.33203125" style="3" customWidth="1"/>
    <col min="10494" max="10502" width="5.6640625" style="3" customWidth="1"/>
    <col min="10503" max="10503" width="9.44140625" style="3" customWidth="1"/>
    <col min="10504" max="10504" width="9.33203125" style="3" customWidth="1"/>
    <col min="10505" max="10508" width="12.44140625" style="3" customWidth="1"/>
    <col min="10509" max="10509" width="18.109375" style="3" bestFit="1" customWidth="1"/>
    <col min="10510" max="10541" width="12.44140625" style="3" customWidth="1"/>
    <col min="10542" max="10743" width="12.44140625" style="3"/>
    <col min="10744" max="10744" width="1" style="3" customWidth="1"/>
    <col min="10745" max="10745" width="30.6640625" style="3" customWidth="1"/>
    <col min="10746" max="10749" width="9.33203125" style="3" customWidth="1"/>
    <col min="10750" max="10758" width="5.6640625" style="3" customWidth="1"/>
    <col min="10759" max="10759" width="9.44140625" style="3" customWidth="1"/>
    <col min="10760" max="10760" width="9.33203125" style="3" customWidth="1"/>
    <col min="10761" max="10764" width="12.44140625" style="3" customWidth="1"/>
    <col min="10765" max="10765" width="18.109375" style="3" bestFit="1" customWidth="1"/>
    <col min="10766" max="10797" width="12.44140625" style="3" customWidth="1"/>
    <col min="10798" max="10999" width="12.44140625" style="3"/>
    <col min="11000" max="11000" width="1" style="3" customWidth="1"/>
    <col min="11001" max="11001" width="30.6640625" style="3" customWidth="1"/>
    <col min="11002" max="11005" width="9.33203125" style="3" customWidth="1"/>
    <col min="11006" max="11014" width="5.6640625" style="3" customWidth="1"/>
    <col min="11015" max="11015" width="9.44140625" style="3" customWidth="1"/>
    <col min="11016" max="11016" width="9.33203125" style="3" customWidth="1"/>
    <col min="11017" max="11020" width="12.44140625" style="3" customWidth="1"/>
    <col min="11021" max="11021" width="18.109375" style="3" bestFit="1" customWidth="1"/>
    <col min="11022" max="11053" width="12.44140625" style="3" customWidth="1"/>
    <col min="11054" max="11255" width="12.44140625" style="3"/>
    <col min="11256" max="11256" width="1" style="3" customWidth="1"/>
    <col min="11257" max="11257" width="30.6640625" style="3" customWidth="1"/>
    <col min="11258" max="11261" width="9.33203125" style="3" customWidth="1"/>
    <col min="11262" max="11270" width="5.6640625" style="3" customWidth="1"/>
    <col min="11271" max="11271" width="9.44140625" style="3" customWidth="1"/>
    <col min="11272" max="11272" width="9.33203125" style="3" customWidth="1"/>
    <col min="11273" max="11276" width="12.44140625" style="3" customWidth="1"/>
    <col min="11277" max="11277" width="18.109375" style="3" bestFit="1" customWidth="1"/>
    <col min="11278" max="11309" width="12.44140625" style="3" customWidth="1"/>
    <col min="11310" max="11511" width="12.44140625" style="3"/>
    <col min="11512" max="11512" width="1" style="3" customWidth="1"/>
    <col min="11513" max="11513" width="30.6640625" style="3" customWidth="1"/>
    <col min="11514" max="11517" width="9.33203125" style="3" customWidth="1"/>
    <col min="11518" max="11526" width="5.6640625" style="3" customWidth="1"/>
    <col min="11527" max="11527" width="9.44140625" style="3" customWidth="1"/>
    <col min="11528" max="11528" width="9.33203125" style="3" customWidth="1"/>
    <col min="11529" max="11532" width="12.44140625" style="3" customWidth="1"/>
    <col min="11533" max="11533" width="18.109375" style="3" bestFit="1" customWidth="1"/>
    <col min="11534" max="11565" width="12.44140625" style="3" customWidth="1"/>
    <col min="11566" max="11767" width="12.44140625" style="3"/>
    <col min="11768" max="11768" width="1" style="3" customWidth="1"/>
    <col min="11769" max="11769" width="30.6640625" style="3" customWidth="1"/>
    <col min="11770" max="11773" width="9.33203125" style="3" customWidth="1"/>
    <col min="11774" max="11782" width="5.6640625" style="3" customWidth="1"/>
    <col min="11783" max="11783" width="9.44140625" style="3" customWidth="1"/>
    <col min="11784" max="11784" width="9.33203125" style="3" customWidth="1"/>
    <col min="11785" max="11788" width="12.44140625" style="3" customWidth="1"/>
    <col min="11789" max="11789" width="18.109375" style="3" bestFit="1" customWidth="1"/>
    <col min="11790" max="11821" width="12.44140625" style="3" customWidth="1"/>
    <col min="11822" max="12023" width="12.44140625" style="3"/>
    <col min="12024" max="12024" width="1" style="3" customWidth="1"/>
    <col min="12025" max="12025" width="30.6640625" style="3" customWidth="1"/>
    <col min="12026" max="12029" width="9.33203125" style="3" customWidth="1"/>
    <col min="12030" max="12038" width="5.6640625" style="3" customWidth="1"/>
    <col min="12039" max="12039" width="9.44140625" style="3" customWidth="1"/>
    <col min="12040" max="12040" width="9.33203125" style="3" customWidth="1"/>
    <col min="12041" max="12044" width="12.44140625" style="3" customWidth="1"/>
    <col min="12045" max="12045" width="18.109375" style="3" bestFit="1" customWidth="1"/>
    <col min="12046" max="12077" width="12.44140625" style="3" customWidth="1"/>
    <col min="12078" max="12279" width="12.44140625" style="3"/>
    <col min="12280" max="12280" width="1" style="3" customWidth="1"/>
    <col min="12281" max="12281" width="30.6640625" style="3" customWidth="1"/>
    <col min="12282" max="12285" width="9.33203125" style="3" customWidth="1"/>
    <col min="12286" max="12294" width="5.6640625" style="3" customWidth="1"/>
    <col min="12295" max="12295" width="9.44140625" style="3" customWidth="1"/>
    <col min="12296" max="12296" width="9.33203125" style="3" customWidth="1"/>
    <col min="12297" max="12300" width="12.44140625" style="3" customWidth="1"/>
    <col min="12301" max="12301" width="18.109375" style="3" bestFit="1" customWidth="1"/>
    <col min="12302" max="12333" width="12.44140625" style="3" customWidth="1"/>
    <col min="12334" max="12535" width="12.44140625" style="3"/>
    <col min="12536" max="12536" width="1" style="3" customWidth="1"/>
    <col min="12537" max="12537" width="30.6640625" style="3" customWidth="1"/>
    <col min="12538" max="12541" width="9.33203125" style="3" customWidth="1"/>
    <col min="12542" max="12550" width="5.6640625" style="3" customWidth="1"/>
    <col min="12551" max="12551" width="9.44140625" style="3" customWidth="1"/>
    <col min="12552" max="12552" width="9.33203125" style="3" customWidth="1"/>
    <col min="12553" max="12556" width="12.44140625" style="3" customWidth="1"/>
    <col min="12557" max="12557" width="18.109375" style="3" bestFit="1" customWidth="1"/>
    <col min="12558" max="12589" width="12.44140625" style="3" customWidth="1"/>
    <col min="12590" max="12791" width="12.44140625" style="3"/>
    <col min="12792" max="12792" width="1" style="3" customWidth="1"/>
    <col min="12793" max="12793" width="30.6640625" style="3" customWidth="1"/>
    <col min="12794" max="12797" width="9.33203125" style="3" customWidth="1"/>
    <col min="12798" max="12806" width="5.6640625" style="3" customWidth="1"/>
    <col min="12807" max="12807" width="9.44140625" style="3" customWidth="1"/>
    <col min="12808" max="12808" width="9.33203125" style="3" customWidth="1"/>
    <col min="12809" max="12812" width="12.44140625" style="3" customWidth="1"/>
    <col min="12813" max="12813" width="18.109375" style="3" bestFit="1" customWidth="1"/>
    <col min="12814" max="12845" width="12.44140625" style="3" customWidth="1"/>
    <col min="12846" max="13047" width="12.44140625" style="3"/>
    <col min="13048" max="13048" width="1" style="3" customWidth="1"/>
    <col min="13049" max="13049" width="30.6640625" style="3" customWidth="1"/>
    <col min="13050" max="13053" width="9.33203125" style="3" customWidth="1"/>
    <col min="13054" max="13062" width="5.6640625" style="3" customWidth="1"/>
    <col min="13063" max="13063" width="9.44140625" style="3" customWidth="1"/>
    <col min="13064" max="13064" width="9.33203125" style="3" customWidth="1"/>
    <col min="13065" max="13068" width="12.44140625" style="3" customWidth="1"/>
    <col min="13069" max="13069" width="18.109375" style="3" bestFit="1" customWidth="1"/>
    <col min="13070" max="13101" width="12.44140625" style="3" customWidth="1"/>
    <col min="13102" max="13303" width="12.44140625" style="3"/>
    <col min="13304" max="13304" width="1" style="3" customWidth="1"/>
    <col min="13305" max="13305" width="30.6640625" style="3" customWidth="1"/>
    <col min="13306" max="13309" width="9.33203125" style="3" customWidth="1"/>
    <col min="13310" max="13318" width="5.6640625" style="3" customWidth="1"/>
    <col min="13319" max="13319" width="9.44140625" style="3" customWidth="1"/>
    <col min="13320" max="13320" width="9.33203125" style="3" customWidth="1"/>
    <col min="13321" max="13324" width="12.44140625" style="3" customWidth="1"/>
    <col min="13325" max="13325" width="18.109375" style="3" bestFit="1" customWidth="1"/>
    <col min="13326" max="13357" width="12.44140625" style="3" customWidth="1"/>
    <col min="13358" max="13559" width="12.44140625" style="3"/>
    <col min="13560" max="13560" width="1" style="3" customWidth="1"/>
    <col min="13561" max="13561" width="30.6640625" style="3" customWidth="1"/>
    <col min="13562" max="13565" width="9.33203125" style="3" customWidth="1"/>
    <col min="13566" max="13574" width="5.6640625" style="3" customWidth="1"/>
    <col min="13575" max="13575" width="9.44140625" style="3" customWidth="1"/>
    <col min="13576" max="13576" width="9.33203125" style="3" customWidth="1"/>
    <col min="13577" max="13580" width="12.44140625" style="3" customWidth="1"/>
    <col min="13581" max="13581" width="18.109375" style="3" bestFit="1" customWidth="1"/>
    <col min="13582" max="13613" width="12.44140625" style="3" customWidth="1"/>
    <col min="13614" max="13815" width="12.44140625" style="3"/>
    <col min="13816" max="13816" width="1" style="3" customWidth="1"/>
    <col min="13817" max="13817" width="30.6640625" style="3" customWidth="1"/>
    <col min="13818" max="13821" width="9.33203125" style="3" customWidth="1"/>
    <col min="13822" max="13830" width="5.6640625" style="3" customWidth="1"/>
    <col min="13831" max="13831" width="9.44140625" style="3" customWidth="1"/>
    <col min="13832" max="13832" width="9.33203125" style="3" customWidth="1"/>
    <col min="13833" max="13836" width="12.44140625" style="3" customWidth="1"/>
    <col min="13837" max="13837" width="18.109375" style="3" bestFit="1" customWidth="1"/>
    <col min="13838" max="13869" width="12.44140625" style="3" customWidth="1"/>
    <col min="13870" max="14071" width="12.44140625" style="3"/>
    <col min="14072" max="14072" width="1" style="3" customWidth="1"/>
    <col min="14073" max="14073" width="30.6640625" style="3" customWidth="1"/>
    <col min="14074" max="14077" width="9.33203125" style="3" customWidth="1"/>
    <col min="14078" max="14086" width="5.6640625" style="3" customWidth="1"/>
    <col min="14087" max="14087" width="9.44140625" style="3" customWidth="1"/>
    <col min="14088" max="14088" width="9.33203125" style="3" customWidth="1"/>
    <col min="14089" max="14092" width="12.44140625" style="3" customWidth="1"/>
    <col min="14093" max="14093" width="18.109375" style="3" bestFit="1" customWidth="1"/>
    <col min="14094" max="14125" width="12.44140625" style="3" customWidth="1"/>
    <col min="14126" max="14327" width="12.44140625" style="3"/>
    <col min="14328" max="14328" width="1" style="3" customWidth="1"/>
    <col min="14329" max="14329" width="30.6640625" style="3" customWidth="1"/>
    <col min="14330" max="14333" width="9.33203125" style="3" customWidth="1"/>
    <col min="14334" max="14342" width="5.6640625" style="3" customWidth="1"/>
    <col min="14343" max="14343" width="9.44140625" style="3" customWidth="1"/>
    <col min="14344" max="14344" width="9.33203125" style="3" customWidth="1"/>
    <col min="14345" max="14348" width="12.44140625" style="3" customWidth="1"/>
    <col min="14349" max="14349" width="18.109375" style="3" bestFit="1" customWidth="1"/>
    <col min="14350" max="14381" width="12.44140625" style="3" customWidth="1"/>
    <col min="14382" max="14583" width="12.44140625" style="3"/>
    <col min="14584" max="14584" width="1" style="3" customWidth="1"/>
    <col min="14585" max="14585" width="30.6640625" style="3" customWidth="1"/>
    <col min="14586" max="14589" width="9.33203125" style="3" customWidth="1"/>
    <col min="14590" max="14598" width="5.6640625" style="3" customWidth="1"/>
    <col min="14599" max="14599" width="9.44140625" style="3" customWidth="1"/>
    <col min="14600" max="14600" width="9.33203125" style="3" customWidth="1"/>
    <col min="14601" max="14604" width="12.44140625" style="3" customWidth="1"/>
    <col min="14605" max="14605" width="18.109375" style="3" bestFit="1" customWidth="1"/>
    <col min="14606" max="14637" width="12.44140625" style="3" customWidth="1"/>
    <col min="14638" max="14839" width="12.44140625" style="3"/>
    <col min="14840" max="14840" width="1" style="3" customWidth="1"/>
    <col min="14841" max="14841" width="30.6640625" style="3" customWidth="1"/>
    <col min="14842" max="14845" width="9.33203125" style="3" customWidth="1"/>
    <col min="14846" max="14854" width="5.6640625" style="3" customWidth="1"/>
    <col min="14855" max="14855" width="9.44140625" style="3" customWidth="1"/>
    <col min="14856" max="14856" width="9.33203125" style="3" customWidth="1"/>
    <col min="14857" max="14860" width="12.44140625" style="3" customWidth="1"/>
    <col min="14861" max="14861" width="18.109375" style="3" bestFit="1" customWidth="1"/>
    <col min="14862" max="14893" width="12.44140625" style="3" customWidth="1"/>
    <col min="14894" max="15095" width="12.44140625" style="3"/>
    <col min="15096" max="15096" width="1" style="3" customWidth="1"/>
    <col min="15097" max="15097" width="30.6640625" style="3" customWidth="1"/>
    <col min="15098" max="15101" width="9.33203125" style="3" customWidth="1"/>
    <col min="15102" max="15110" width="5.6640625" style="3" customWidth="1"/>
    <col min="15111" max="15111" width="9.44140625" style="3" customWidth="1"/>
    <col min="15112" max="15112" width="9.33203125" style="3" customWidth="1"/>
    <col min="15113" max="15116" width="12.44140625" style="3" customWidth="1"/>
    <col min="15117" max="15117" width="18.109375" style="3" bestFit="1" customWidth="1"/>
    <col min="15118" max="15149" width="12.44140625" style="3" customWidth="1"/>
    <col min="15150" max="15351" width="12.44140625" style="3"/>
    <col min="15352" max="15352" width="1" style="3" customWidth="1"/>
    <col min="15353" max="15353" width="30.6640625" style="3" customWidth="1"/>
    <col min="15354" max="15357" width="9.33203125" style="3" customWidth="1"/>
    <col min="15358" max="15366" width="5.6640625" style="3" customWidth="1"/>
    <col min="15367" max="15367" width="9.44140625" style="3" customWidth="1"/>
    <col min="15368" max="15368" width="9.33203125" style="3" customWidth="1"/>
    <col min="15369" max="15372" width="12.44140625" style="3" customWidth="1"/>
    <col min="15373" max="15373" width="18.109375" style="3" bestFit="1" customWidth="1"/>
    <col min="15374" max="15405" width="12.44140625" style="3" customWidth="1"/>
    <col min="15406" max="15607" width="12.44140625" style="3"/>
    <col min="15608" max="15608" width="1" style="3" customWidth="1"/>
    <col min="15609" max="15609" width="30.6640625" style="3" customWidth="1"/>
    <col min="15610" max="15613" width="9.33203125" style="3" customWidth="1"/>
    <col min="15614" max="15622" width="5.6640625" style="3" customWidth="1"/>
    <col min="15623" max="15623" width="9.44140625" style="3" customWidth="1"/>
    <col min="15624" max="15624" width="9.33203125" style="3" customWidth="1"/>
    <col min="15625" max="15628" width="12.44140625" style="3" customWidth="1"/>
    <col min="15629" max="15629" width="18.109375" style="3" bestFit="1" customWidth="1"/>
    <col min="15630" max="15661" width="12.44140625" style="3" customWidth="1"/>
    <col min="15662" max="15863" width="12.44140625" style="3"/>
    <col min="15864" max="15864" width="1" style="3" customWidth="1"/>
    <col min="15865" max="15865" width="30.6640625" style="3" customWidth="1"/>
    <col min="15866" max="15869" width="9.33203125" style="3" customWidth="1"/>
    <col min="15870" max="15878" width="5.6640625" style="3" customWidth="1"/>
    <col min="15879" max="15879" width="9.44140625" style="3" customWidth="1"/>
    <col min="15880" max="15880" width="9.33203125" style="3" customWidth="1"/>
    <col min="15881" max="15884" width="12.44140625" style="3" customWidth="1"/>
    <col min="15885" max="15885" width="18.109375" style="3" bestFit="1" customWidth="1"/>
    <col min="15886" max="15917" width="12.44140625" style="3" customWidth="1"/>
    <col min="15918" max="16119" width="12.44140625" style="3"/>
    <col min="16120" max="16120" width="1" style="3" customWidth="1"/>
    <col min="16121" max="16121" width="30.6640625" style="3" customWidth="1"/>
    <col min="16122" max="16125" width="9.33203125" style="3" customWidth="1"/>
    <col min="16126" max="16134" width="5.6640625" style="3" customWidth="1"/>
    <col min="16135" max="16135" width="9.44140625" style="3" customWidth="1"/>
    <col min="16136" max="16136" width="9.33203125" style="3" customWidth="1"/>
    <col min="16137" max="16140" width="12.44140625" style="3" customWidth="1"/>
    <col min="16141" max="16141" width="18.109375" style="3" bestFit="1" customWidth="1"/>
    <col min="16142" max="16173" width="12.44140625" style="3" customWidth="1"/>
    <col min="16174" max="16384" width="12.44140625" style="3"/>
  </cols>
  <sheetData>
    <row r="1" spans="1:81" ht="13" customHeight="1" x14ac:dyDescent="0.35">
      <c r="A1" s="86" t="s">
        <v>417</v>
      </c>
      <c r="B1" s="87"/>
      <c r="C1" s="88"/>
      <c r="D1" s="89"/>
      <c r="E1" s="89"/>
      <c r="F1" s="90"/>
      <c r="G1" s="91"/>
      <c r="H1" s="91"/>
      <c r="I1" s="17"/>
      <c r="J1" s="17"/>
      <c r="K1" s="18"/>
      <c r="L1" s="18"/>
      <c r="M1" s="18"/>
      <c r="N1" s="18"/>
    </row>
    <row r="2" spans="1:81" s="4" customFormat="1" ht="12.75" customHeight="1" x14ac:dyDescent="0.3">
      <c r="A2" s="511" t="s">
        <v>365</v>
      </c>
      <c r="B2" s="511"/>
      <c r="C2" s="366"/>
      <c r="D2" s="506" t="s">
        <v>396</v>
      </c>
      <c r="E2" s="507"/>
      <c r="F2" s="507"/>
      <c r="G2" s="22"/>
      <c r="H2" s="22"/>
      <c r="I2" s="19"/>
      <c r="J2" s="19"/>
      <c r="K2" s="19"/>
      <c r="L2" s="19"/>
      <c r="M2" s="23"/>
      <c r="N2" s="23"/>
      <c r="BS2" s="3"/>
      <c r="BT2" s="3"/>
      <c r="BU2" s="3"/>
      <c r="BV2" s="3"/>
      <c r="BX2" s="5"/>
      <c r="BY2" s="5"/>
      <c r="BZ2" s="5"/>
      <c r="CA2" s="5"/>
      <c r="CB2" s="5"/>
      <c r="CC2" s="5"/>
    </row>
    <row r="3" spans="1:81" ht="17.25" customHeight="1" x14ac:dyDescent="0.35">
      <c r="A3" s="511"/>
      <c r="B3" s="511"/>
      <c r="C3" s="367" t="s">
        <v>366</v>
      </c>
      <c r="D3" s="368" t="s">
        <v>367</v>
      </c>
      <c r="E3" s="361" t="s">
        <v>368</v>
      </c>
      <c r="F3" s="362" t="s">
        <v>369</v>
      </c>
      <c r="G3" s="22"/>
      <c r="H3" s="24"/>
      <c r="I3" s="85"/>
      <c r="J3" s="25"/>
      <c r="K3" s="25"/>
      <c r="L3" s="19"/>
      <c r="M3" s="19"/>
      <c r="N3" s="19"/>
      <c r="Y3" s="3"/>
      <c r="Z3" s="3"/>
      <c r="BN3" s="4"/>
      <c r="BO3" s="4"/>
      <c r="BP3" s="4"/>
      <c r="BQ3" s="4"/>
      <c r="BR3" s="4"/>
      <c r="BX3" s="5"/>
      <c r="BY3" s="5"/>
      <c r="BZ3" s="5"/>
      <c r="CA3" s="5"/>
      <c r="CB3" s="5"/>
      <c r="CC3" s="5"/>
    </row>
    <row r="4" spans="1:81" ht="12.75" customHeight="1" x14ac:dyDescent="0.3">
      <c r="A4" s="359"/>
      <c r="B4" s="115" t="s">
        <v>370</v>
      </c>
      <c r="C4" s="173" t="s">
        <v>395</v>
      </c>
      <c r="D4" s="382"/>
      <c r="E4" s="383"/>
      <c r="F4" s="384"/>
      <c r="G4" s="24"/>
      <c r="H4" s="17"/>
      <c r="I4" s="85"/>
      <c r="J4" s="25"/>
      <c r="K4" s="25"/>
      <c r="L4" s="19"/>
      <c r="M4" s="19"/>
      <c r="N4" s="19"/>
      <c r="Y4" s="3"/>
      <c r="Z4" s="3"/>
      <c r="BN4" s="4"/>
      <c r="BO4" s="4"/>
      <c r="BP4" s="4"/>
      <c r="BQ4" s="4"/>
      <c r="BR4" s="4"/>
      <c r="BX4" s="5"/>
      <c r="BY4" s="5"/>
      <c r="BZ4" s="5"/>
      <c r="CA4" s="5"/>
      <c r="CB4" s="5"/>
      <c r="CC4" s="5"/>
    </row>
    <row r="5" spans="1:81" ht="11.25" customHeight="1" x14ac:dyDescent="0.3">
      <c r="A5" s="122"/>
      <c r="B5" s="123" t="s">
        <v>371</v>
      </c>
      <c r="C5" s="333" t="s">
        <v>372</v>
      </c>
      <c r="D5" s="373">
        <v>0</v>
      </c>
      <c r="E5" s="372" t="s">
        <v>373</v>
      </c>
      <c r="F5" s="341" t="s">
        <v>400</v>
      </c>
      <c r="G5" s="17"/>
      <c r="H5" s="17"/>
      <c r="I5" s="85"/>
      <c r="J5" s="25"/>
      <c r="K5" s="25"/>
      <c r="L5" s="19"/>
      <c r="M5" s="24"/>
      <c r="N5" s="24"/>
      <c r="Y5" s="3"/>
      <c r="Z5" s="3"/>
      <c r="BN5" s="4"/>
      <c r="BO5" s="4"/>
      <c r="BP5" s="4"/>
      <c r="BQ5" s="4"/>
      <c r="BR5" s="4"/>
      <c r="BX5" s="5"/>
      <c r="BY5" s="5"/>
      <c r="BZ5" s="5"/>
      <c r="CA5" s="5"/>
      <c r="CB5" s="5"/>
      <c r="CC5" s="5"/>
    </row>
    <row r="6" spans="1:81" ht="13.5" customHeight="1" x14ac:dyDescent="0.3">
      <c r="A6" s="122"/>
      <c r="B6" s="123" t="s">
        <v>374</v>
      </c>
      <c r="C6" s="333" t="s">
        <v>375</v>
      </c>
      <c r="D6" s="373">
        <v>0</v>
      </c>
      <c r="E6" s="372" t="s">
        <v>376</v>
      </c>
      <c r="F6" s="341" t="s">
        <v>377</v>
      </c>
      <c r="G6" s="17"/>
      <c r="H6" s="17"/>
      <c r="I6" s="85"/>
      <c r="J6" s="25"/>
      <c r="K6" s="25"/>
      <c r="L6" s="19"/>
      <c r="M6" s="24"/>
      <c r="N6" s="24"/>
      <c r="Y6" s="3"/>
      <c r="Z6" s="3"/>
      <c r="BN6" s="4"/>
      <c r="BO6" s="4"/>
      <c r="BP6" s="4"/>
      <c r="BQ6" s="4"/>
      <c r="BR6" s="4"/>
      <c r="BX6" s="5"/>
      <c r="BY6" s="5"/>
      <c r="BZ6" s="5"/>
      <c r="CA6" s="5"/>
      <c r="CB6" s="5"/>
      <c r="CC6" s="5"/>
    </row>
    <row r="7" spans="1:81" ht="12.75" customHeight="1" x14ac:dyDescent="0.3">
      <c r="A7" s="122"/>
      <c r="B7" s="123" t="s">
        <v>378</v>
      </c>
      <c r="C7" s="333" t="s">
        <v>379</v>
      </c>
      <c r="D7" s="373" t="s">
        <v>377</v>
      </c>
      <c r="E7" s="372" t="s">
        <v>401</v>
      </c>
      <c r="F7" s="341" t="s">
        <v>377</v>
      </c>
      <c r="G7" s="17"/>
      <c r="H7" s="17"/>
      <c r="I7" s="85"/>
      <c r="J7" s="25"/>
      <c r="K7" s="25"/>
      <c r="L7" s="19"/>
      <c r="M7" s="24"/>
      <c r="N7" s="24"/>
      <c r="Y7" s="3"/>
      <c r="Z7" s="3"/>
      <c r="BN7" s="4"/>
      <c r="BO7" s="4"/>
      <c r="BP7" s="4"/>
      <c r="BQ7" s="4"/>
      <c r="BR7" s="4"/>
      <c r="BX7" s="5"/>
      <c r="BY7" s="5"/>
      <c r="BZ7" s="5"/>
      <c r="CA7" s="5"/>
      <c r="CB7" s="5"/>
      <c r="CC7" s="5"/>
    </row>
    <row r="8" spans="1:81" ht="12.75" customHeight="1" x14ac:dyDescent="0.3">
      <c r="A8" s="216"/>
      <c r="B8" s="118" t="s">
        <v>380</v>
      </c>
      <c r="C8" s="163" t="s">
        <v>381</v>
      </c>
      <c r="D8" s="376"/>
      <c r="E8" s="377"/>
      <c r="F8" s="378"/>
      <c r="G8" s="17"/>
      <c r="H8" s="17"/>
      <c r="I8" s="85"/>
      <c r="J8" s="25"/>
      <c r="K8" s="25"/>
      <c r="L8" s="19"/>
      <c r="M8" s="24"/>
      <c r="N8" s="24"/>
      <c r="Y8" s="3"/>
      <c r="Z8" s="3"/>
      <c r="BN8" s="4"/>
      <c r="BO8" s="4"/>
      <c r="BP8" s="4"/>
      <c r="BQ8" s="4"/>
      <c r="BR8" s="4"/>
      <c r="BX8" s="5"/>
      <c r="BY8" s="5"/>
      <c r="BZ8" s="5"/>
      <c r="CA8" s="5"/>
      <c r="CB8" s="5"/>
      <c r="CC8" s="5"/>
    </row>
    <row r="9" spans="1:81" ht="13" customHeight="1" x14ac:dyDescent="0.3">
      <c r="A9" s="122"/>
      <c r="B9" s="123" t="s">
        <v>380</v>
      </c>
      <c r="C9" s="333" t="s">
        <v>382</v>
      </c>
      <c r="D9" s="373">
        <v>55</v>
      </c>
      <c r="E9" s="372" t="s">
        <v>383</v>
      </c>
      <c r="F9" s="494">
        <v>0</v>
      </c>
      <c r="G9" s="17"/>
      <c r="H9" s="17"/>
      <c r="I9" s="85"/>
      <c r="J9" s="25"/>
      <c r="K9" s="25"/>
      <c r="L9" s="19"/>
      <c r="M9" s="24"/>
      <c r="N9" s="24"/>
      <c r="Y9" s="3"/>
      <c r="Z9" s="3"/>
      <c r="BN9" s="4"/>
      <c r="BO9" s="4"/>
      <c r="BP9" s="4"/>
      <c r="BQ9" s="4"/>
      <c r="BR9" s="4"/>
      <c r="BX9" s="5"/>
      <c r="BY9" s="5"/>
      <c r="BZ9" s="5"/>
      <c r="CA9" s="5"/>
      <c r="CB9" s="5"/>
      <c r="CC9" s="5"/>
    </row>
    <row r="10" spans="1:81" ht="13" customHeight="1" x14ac:dyDescent="0.3">
      <c r="A10" s="122"/>
      <c r="B10" s="123" t="s">
        <v>380</v>
      </c>
      <c r="C10" s="155" t="s">
        <v>424</v>
      </c>
      <c r="D10" s="374">
        <v>55</v>
      </c>
      <c r="E10" s="372" t="s">
        <v>383</v>
      </c>
      <c r="F10" s="494">
        <v>0</v>
      </c>
      <c r="G10" s="17"/>
      <c r="H10" s="17"/>
      <c r="I10" s="85"/>
      <c r="J10" s="25"/>
      <c r="K10" s="25"/>
      <c r="L10" s="19"/>
      <c r="M10" s="24"/>
      <c r="N10" s="24"/>
      <c r="Y10" s="3"/>
      <c r="Z10" s="3"/>
      <c r="BN10" s="4"/>
      <c r="BO10" s="4"/>
      <c r="BP10" s="4"/>
      <c r="BQ10" s="4"/>
      <c r="BR10" s="4"/>
      <c r="BX10" s="5"/>
      <c r="BY10" s="5"/>
      <c r="BZ10" s="5"/>
      <c r="CA10" s="5"/>
      <c r="CB10" s="5"/>
      <c r="CC10" s="5"/>
    </row>
    <row r="11" spans="1:81" ht="12.75" customHeight="1" x14ac:dyDescent="0.3">
      <c r="A11" s="122"/>
      <c r="B11" s="123" t="s">
        <v>380</v>
      </c>
      <c r="C11" s="333" t="s">
        <v>384</v>
      </c>
      <c r="D11" s="373">
        <v>78</v>
      </c>
      <c r="E11" s="372" t="s">
        <v>383</v>
      </c>
      <c r="F11" s="494">
        <v>0</v>
      </c>
      <c r="G11" s="17"/>
      <c r="H11" s="17"/>
      <c r="I11" s="85"/>
      <c r="J11" s="25"/>
      <c r="K11" s="25"/>
      <c r="L11" s="19"/>
      <c r="M11" s="24"/>
      <c r="N11" s="24"/>
      <c r="Y11" s="3"/>
      <c r="Z11" s="3"/>
      <c r="BN11" s="4"/>
      <c r="BO11" s="4"/>
      <c r="BP11" s="4"/>
      <c r="BQ11" s="4"/>
      <c r="BR11" s="4"/>
      <c r="BX11" s="5"/>
      <c r="BY11" s="5"/>
      <c r="BZ11" s="5"/>
      <c r="CA11" s="5"/>
      <c r="CB11" s="5"/>
      <c r="CC11" s="5"/>
    </row>
    <row r="12" spans="1:81" ht="13" customHeight="1" x14ac:dyDescent="0.3">
      <c r="A12" s="122"/>
      <c r="B12" s="123" t="s">
        <v>380</v>
      </c>
      <c r="C12" s="333" t="s">
        <v>385</v>
      </c>
      <c r="D12" s="374" t="s">
        <v>386</v>
      </c>
      <c r="E12" s="372" t="s">
        <v>377</v>
      </c>
      <c r="F12" s="341" t="s">
        <v>377</v>
      </c>
      <c r="G12" s="17"/>
      <c r="H12" s="17"/>
      <c r="I12" s="85"/>
      <c r="J12" s="25"/>
      <c r="K12" s="25"/>
      <c r="L12" s="19"/>
      <c r="M12" s="24"/>
      <c r="N12" s="24"/>
      <c r="Y12" s="3"/>
      <c r="Z12" s="3"/>
      <c r="BN12" s="4"/>
      <c r="BO12" s="4"/>
      <c r="BP12" s="4"/>
      <c r="BQ12" s="4"/>
      <c r="BR12" s="4"/>
      <c r="BX12" s="5"/>
      <c r="BY12" s="5"/>
      <c r="BZ12" s="5"/>
      <c r="CA12" s="5"/>
      <c r="CB12" s="5"/>
      <c r="CC12" s="5"/>
    </row>
    <row r="13" spans="1:81" ht="13" customHeight="1" x14ac:dyDescent="0.3">
      <c r="A13" s="216"/>
      <c r="B13" s="100"/>
      <c r="C13" s="163" t="s">
        <v>402</v>
      </c>
      <c r="D13" s="376"/>
      <c r="E13" s="377"/>
      <c r="F13" s="378"/>
      <c r="G13" s="17"/>
      <c r="H13" s="17"/>
      <c r="I13" s="85"/>
      <c r="J13" s="25"/>
      <c r="K13" s="25"/>
      <c r="L13" s="19"/>
      <c r="M13" s="24"/>
      <c r="N13" s="24"/>
      <c r="Y13" s="3"/>
      <c r="Z13" s="3"/>
      <c r="BN13" s="4"/>
      <c r="BO13" s="4"/>
      <c r="BP13" s="4"/>
      <c r="BQ13" s="4"/>
      <c r="BR13" s="4"/>
      <c r="BX13" s="5"/>
      <c r="BY13" s="5"/>
      <c r="BZ13" s="5"/>
      <c r="CA13" s="5"/>
      <c r="CB13" s="5"/>
      <c r="CC13" s="5"/>
    </row>
    <row r="14" spans="1:81" ht="13" x14ac:dyDescent="0.3">
      <c r="A14" s="122"/>
      <c r="B14" s="123" t="s">
        <v>387</v>
      </c>
      <c r="C14" s="333" t="s">
        <v>388</v>
      </c>
      <c r="D14" s="374" t="s">
        <v>377</v>
      </c>
      <c r="E14" s="372" t="s">
        <v>389</v>
      </c>
      <c r="F14" s="341" t="s">
        <v>377</v>
      </c>
      <c r="G14" s="17"/>
      <c r="H14" s="17"/>
      <c r="I14" s="85"/>
      <c r="J14" s="25"/>
      <c r="K14" s="25"/>
      <c r="L14" s="19"/>
      <c r="M14" s="24"/>
      <c r="N14" s="24"/>
      <c r="Y14" s="3"/>
      <c r="Z14" s="3"/>
      <c r="BN14" s="4"/>
      <c r="BO14" s="4"/>
      <c r="BP14" s="4"/>
      <c r="BQ14" s="4"/>
      <c r="BR14" s="4"/>
      <c r="BX14" s="5"/>
      <c r="BY14" s="5"/>
      <c r="BZ14" s="5"/>
      <c r="CA14" s="5"/>
      <c r="CB14" s="5"/>
      <c r="CC14" s="5"/>
    </row>
    <row r="15" spans="1:81" ht="13" customHeight="1" x14ac:dyDescent="0.3">
      <c r="A15" s="122"/>
      <c r="B15" s="123" t="s">
        <v>387</v>
      </c>
      <c r="C15" s="333" t="s">
        <v>390</v>
      </c>
      <c r="D15" s="374" t="s">
        <v>377</v>
      </c>
      <c r="E15" s="372" t="s">
        <v>391</v>
      </c>
      <c r="F15" s="341" t="s">
        <v>377</v>
      </c>
      <c r="G15" s="17"/>
      <c r="H15" s="17"/>
      <c r="I15" s="19"/>
      <c r="J15" s="19"/>
      <c r="K15" s="36"/>
      <c r="L15" s="19"/>
      <c r="M15" s="19"/>
      <c r="N15" s="19"/>
      <c r="Y15" s="3"/>
      <c r="Z15" s="3"/>
      <c r="BX15" s="5"/>
      <c r="BY15" s="5"/>
      <c r="BZ15" s="5"/>
      <c r="CA15" s="5"/>
      <c r="CB15" s="5"/>
      <c r="CC15" s="5"/>
    </row>
    <row r="16" spans="1:81" ht="13" customHeight="1" x14ac:dyDescent="0.3">
      <c r="A16" s="216"/>
      <c r="B16" s="100" t="s">
        <v>392</v>
      </c>
      <c r="C16" s="163" t="s">
        <v>399</v>
      </c>
      <c r="D16" s="376"/>
      <c r="E16" s="377"/>
      <c r="F16" s="378"/>
      <c r="G16" s="17"/>
      <c r="H16" s="17"/>
      <c r="I16" s="19"/>
      <c r="J16" s="19"/>
      <c r="K16" s="36"/>
      <c r="L16" s="19"/>
      <c r="M16" s="19"/>
      <c r="N16" s="19"/>
      <c r="Y16" s="3"/>
      <c r="Z16" s="3"/>
      <c r="BX16" s="5"/>
      <c r="BY16" s="5"/>
      <c r="BZ16" s="5"/>
      <c r="CA16" s="5"/>
      <c r="CB16" s="5"/>
      <c r="CC16" s="5"/>
    </row>
    <row r="17" spans="1:83" ht="24.75" customHeight="1" x14ac:dyDescent="0.3">
      <c r="A17" s="158"/>
      <c r="B17" s="159" t="s">
        <v>393</v>
      </c>
      <c r="C17" s="369" t="s">
        <v>425</v>
      </c>
      <c r="D17" s="375" t="s">
        <v>394</v>
      </c>
      <c r="E17" s="387" t="s">
        <v>397</v>
      </c>
      <c r="F17" s="371" t="s">
        <v>398</v>
      </c>
      <c r="G17" s="17"/>
      <c r="H17" s="17"/>
      <c r="I17" s="19"/>
      <c r="J17" s="19"/>
      <c r="K17" s="36"/>
      <c r="L17" s="19"/>
      <c r="M17" s="19"/>
      <c r="N17" s="19"/>
      <c r="Y17" s="3"/>
      <c r="Z17" s="3"/>
      <c r="BX17" s="5"/>
      <c r="BY17" s="5"/>
      <c r="BZ17" s="5"/>
      <c r="CA17" s="5"/>
      <c r="CB17" s="5"/>
      <c r="CC17" s="5"/>
    </row>
    <row r="18" spans="1:83" ht="13.4" customHeight="1" x14ac:dyDescent="0.3">
      <c r="A18" s="323" t="s">
        <v>0</v>
      </c>
      <c r="B18" s="122"/>
      <c r="C18" s="122"/>
      <c r="D18" s="122"/>
      <c r="E18" s="122"/>
      <c r="F18" s="122"/>
      <c r="J18" s="6"/>
      <c r="BZ18" s="5"/>
      <c r="CA18" s="5"/>
      <c r="CB18" s="5"/>
      <c r="CC18" s="5"/>
      <c r="CD18" s="5"/>
      <c r="CE18" s="5"/>
    </row>
    <row r="19" spans="1:83" ht="12.75" customHeight="1" x14ac:dyDescent="0.3">
      <c r="A19" s="122"/>
      <c r="B19" s="155"/>
      <c r="C19" s="334"/>
      <c r="D19" s="337"/>
      <c r="E19" s="341"/>
      <c r="F19" s="341"/>
      <c r="G19" s="348"/>
      <c r="H19" s="348"/>
      <c r="I19" s="17"/>
      <c r="J19" s="17"/>
      <c r="K19" s="19"/>
      <c r="L19" s="19"/>
      <c r="M19" s="24"/>
      <c r="N19" s="19"/>
      <c r="BZ19" s="5"/>
      <c r="CA19" s="5"/>
      <c r="CB19" s="5"/>
      <c r="CC19" s="5"/>
      <c r="CD19" s="5"/>
      <c r="CE19" s="5"/>
    </row>
    <row r="20" spans="1:83" ht="13.4" customHeight="1" x14ac:dyDescent="0.3">
      <c r="A20" s="122"/>
      <c r="B20" s="155"/>
      <c r="C20" s="334"/>
      <c r="D20" s="336"/>
      <c r="E20" s="343"/>
      <c r="F20" s="343"/>
      <c r="G20" s="348"/>
      <c r="H20" s="348"/>
      <c r="I20" s="17"/>
      <c r="J20" s="17"/>
      <c r="K20" s="85"/>
      <c r="L20" s="25"/>
      <c r="M20" s="25"/>
      <c r="N20" s="19"/>
      <c r="BZ20" s="5"/>
      <c r="CA20" s="5"/>
      <c r="CB20" s="5"/>
      <c r="CC20" s="5"/>
      <c r="CD20" s="5"/>
      <c r="CE20" s="5"/>
    </row>
    <row r="21" spans="1:83" ht="13.4" customHeight="1" x14ac:dyDescent="0.3">
      <c r="A21" s="122"/>
      <c r="B21" s="155"/>
      <c r="C21" s="334"/>
      <c r="D21" s="337"/>
      <c r="E21" s="344"/>
      <c r="F21" s="344"/>
      <c r="G21" s="348"/>
      <c r="H21" s="348"/>
      <c r="I21" s="17"/>
      <c r="J21" s="17"/>
      <c r="K21" s="85"/>
      <c r="L21" s="25"/>
      <c r="M21" s="25"/>
      <c r="N21" s="19"/>
      <c r="BZ21" s="5"/>
      <c r="CA21" s="5"/>
      <c r="CB21" s="5"/>
      <c r="CC21" s="5"/>
      <c r="CD21" s="5"/>
      <c r="CE21" s="5"/>
    </row>
    <row r="22" spans="1:83" ht="13.4" customHeight="1" x14ac:dyDescent="0.3">
      <c r="A22" s="122"/>
      <c r="B22" s="155"/>
      <c r="C22" s="334"/>
      <c r="D22" s="337"/>
      <c r="E22" s="345"/>
      <c r="F22" s="347"/>
      <c r="G22" s="348"/>
      <c r="H22" s="348"/>
      <c r="I22" s="17"/>
      <c r="J22" s="17"/>
      <c r="K22" s="85"/>
      <c r="L22" s="25"/>
      <c r="M22" s="25"/>
      <c r="N22" s="19"/>
      <c r="BZ22" s="5"/>
      <c r="CA22" s="5"/>
      <c r="CB22" s="5"/>
      <c r="CC22" s="5"/>
      <c r="CD22" s="5"/>
      <c r="CE22" s="5"/>
    </row>
    <row r="23" spans="1:83" ht="12.75" customHeight="1" x14ac:dyDescent="0.3">
      <c r="A23" s="122"/>
      <c r="B23" s="279"/>
      <c r="C23" s="334"/>
      <c r="D23" s="336"/>
      <c r="E23" s="343"/>
      <c r="F23" s="343"/>
      <c r="G23" s="348"/>
      <c r="H23" s="348"/>
      <c r="I23" s="17"/>
      <c r="J23" s="17"/>
      <c r="K23" s="85"/>
      <c r="L23" s="25"/>
      <c r="M23" s="25"/>
      <c r="N23" s="19"/>
      <c r="BZ23" s="5"/>
      <c r="CA23" s="5"/>
      <c r="CB23" s="5"/>
      <c r="CC23" s="5"/>
      <c r="CD23" s="5"/>
      <c r="CE23" s="5"/>
    </row>
    <row r="24" spans="1:83" ht="13.4" customHeight="1" x14ac:dyDescent="0.3">
      <c r="A24" s="122"/>
      <c r="B24" s="155"/>
      <c r="C24" s="334"/>
      <c r="D24" s="337"/>
      <c r="E24" s="363"/>
      <c r="F24" s="363"/>
      <c r="G24" s="364"/>
      <c r="H24" s="365"/>
      <c r="I24" s="17"/>
      <c r="J24" s="17"/>
      <c r="K24" s="85"/>
      <c r="L24" s="25"/>
      <c r="M24" s="25"/>
      <c r="N24" s="19"/>
      <c r="BZ24" s="5"/>
      <c r="CA24" s="5"/>
      <c r="CB24" s="5"/>
      <c r="CC24" s="5"/>
      <c r="CD24" s="5"/>
      <c r="CE24" s="5"/>
    </row>
    <row r="25" spans="1:83" ht="13.4" customHeight="1" x14ac:dyDescent="0.3">
      <c r="A25" s="350"/>
      <c r="B25" s="279"/>
      <c r="C25" s="279"/>
      <c r="D25" s="280"/>
      <c r="E25" s="285"/>
      <c r="F25" s="285"/>
      <c r="G25" s="110"/>
      <c r="H25" s="110"/>
      <c r="I25" s="17"/>
      <c r="J25" s="17"/>
      <c r="K25" s="85"/>
      <c r="L25" s="25"/>
      <c r="M25" s="25"/>
      <c r="N25" s="19"/>
      <c r="BZ25" s="5"/>
      <c r="CA25" s="5"/>
      <c r="CB25" s="5"/>
      <c r="CC25" s="5"/>
      <c r="CD25" s="5"/>
      <c r="CE25" s="5"/>
    </row>
    <row r="26" spans="1:83" ht="13.4" customHeight="1" x14ac:dyDescent="0.3">
      <c r="A26" s="122"/>
      <c r="B26" s="279"/>
      <c r="C26" s="279"/>
      <c r="D26" s="282"/>
      <c r="E26" s="285"/>
      <c r="F26" s="285"/>
      <c r="G26" s="110"/>
      <c r="H26" s="110"/>
      <c r="I26" s="17"/>
      <c r="J26" s="17"/>
      <c r="K26" s="85"/>
      <c r="L26" s="25"/>
      <c r="M26" s="25"/>
      <c r="N26" s="19"/>
      <c r="BZ26" s="5"/>
      <c r="CA26" s="5"/>
      <c r="CB26" s="5"/>
      <c r="CC26" s="5"/>
      <c r="CD26" s="5"/>
      <c r="CE26" s="5"/>
    </row>
    <row r="27" spans="1:83" ht="13.4" customHeight="1" x14ac:dyDescent="0.3">
      <c r="A27" s="122"/>
      <c r="B27" s="155"/>
      <c r="C27" s="155"/>
      <c r="D27" s="156"/>
      <c r="E27" s="284"/>
      <c r="F27" s="284"/>
      <c r="G27" s="121"/>
      <c r="H27" s="121"/>
      <c r="I27" s="17"/>
      <c r="J27" s="17"/>
      <c r="K27" s="85"/>
      <c r="L27" s="25"/>
      <c r="M27" s="25"/>
      <c r="N27" s="19"/>
      <c r="BZ27" s="5"/>
      <c r="CA27" s="5"/>
      <c r="CB27" s="5"/>
      <c r="CC27" s="5"/>
      <c r="CD27" s="5"/>
      <c r="CE27" s="5"/>
    </row>
    <row r="28" spans="1:83" ht="13.4" customHeight="1" x14ac:dyDescent="0.3">
      <c r="A28" s="122"/>
      <c r="B28" s="155"/>
      <c r="C28" s="155"/>
      <c r="D28" s="122"/>
      <c r="E28" s="286"/>
      <c r="F28" s="286"/>
      <c r="G28" s="110"/>
      <c r="H28" s="110"/>
      <c r="I28" s="17"/>
      <c r="J28" s="17"/>
      <c r="K28" s="85"/>
      <c r="L28" s="25"/>
      <c r="M28" s="25"/>
      <c r="N28" s="19"/>
      <c r="BZ28" s="5"/>
      <c r="CA28" s="5"/>
      <c r="CB28" s="5"/>
      <c r="CC28" s="5"/>
      <c r="CD28" s="5"/>
      <c r="CE28" s="5"/>
    </row>
    <row r="29" spans="1:83" ht="13.4" customHeight="1" x14ac:dyDescent="0.3">
      <c r="A29" s="122"/>
      <c r="B29" s="279"/>
      <c r="C29" s="279"/>
      <c r="D29" s="280"/>
      <c r="E29" s="285"/>
      <c r="F29" s="285"/>
      <c r="G29" s="121"/>
      <c r="H29" s="121"/>
      <c r="I29" s="17"/>
      <c r="J29" s="17"/>
      <c r="K29" s="19"/>
      <c r="L29" s="19"/>
      <c r="M29" s="52"/>
      <c r="N29" s="24"/>
      <c r="BZ29" s="5"/>
      <c r="CA29" s="5"/>
      <c r="CB29" s="5"/>
      <c r="CC29" s="5"/>
      <c r="CD29" s="5"/>
      <c r="CE29" s="5"/>
    </row>
    <row r="30" spans="1:83" ht="13.4" customHeight="1" x14ac:dyDescent="0.3">
      <c r="A30" s="122"/>
      <c r="B30" s="155"/>
      <c r="C30" s="155"/>
      <c r="D30" s="156"/>
      <c r="E30" s="284"/>
      <c r="F30" s="284"/>
      <c r="G30" s="110"/>
      <c r="H30" s="110"/>
      <c r="I30" s="17"/>
      <c r="J30" s="17"/>
      <c r="K30" s="19"/>
      <c r="L30" s="19"/>
      <c r="M30" s="52"/>
      <c r="N30" s="24"/>
      <c r="BZ30" s="5"/>
      <c r="CA30" s="5"/>
      <c r="CB30" s="5"/>
      <c r="CC30" s="5"/>
      <c r="CD30" s="5"/>
      <c r="CE30" s="5"/>
    </row>
    <row r="31" spans="1:83" ht="13.4" customHeight="1" x14ac:dyDescent="0.3">
      <c r="A31" s="122"/>
      <c r="B31" s="155"/>
      <c r="C31" s="155"/>
      <c r="D31" s="156"/>
      <c r="E31" s="286"/>
      <c r="F31" s="286"/>
      <c r="G31" s="121"/>
      <c r="H31" s="121"/>
      <c r="I31" s="17"/>
      <c r="J31" s="17"/>
      <c r="K31" s="19"/>
      <c r="L31" s="12"/>
      <c r="M31" s="52"/>
      <c r="N31" s="19"/>
      <c r="BZ31" s="5"/>
      <c r="CA31" s="5"/>
      <c r="CB31" s="5"/>
      <c r="CC31" s="5"/>
      <c r="CD31" s="5"/>
      <c r="CE31" s="5"/>
    </row>
    <row r="32" spans="1:83" ht="13.4" customHeight="1" x14ac:dyDescent="0.3">
      <c r="A32" s="122"/>
      <c r="B32" s="287"/>
      <c r="C32" s="279"/>
      <c r="D32" s="280"/>
      <c r="E32" s="288"/>
      <c r="F32" s="288"/>
      <c r="G32" s="110"/>
      <c r="H32" s="110"/>
      <c r="I32" s="17"/>
      <c r="J32" s="17"/>
      <c r="K32" s="19"/>
      <c r="L32" s="19"/>
      <c r="M32" s="19"/>
      <c r="N32" s="19"/>
      <c r="BZ32" s="5"/>
      <c r="CA32" s="5"/>
      <c r="CB32" s="5"/>
      <c r="CC32" s="5"/>
      <c r="CD32" s="5"/>
      <c r="CE32" s="5"/>
    </row>
    <row r="33" spans="1:83" ht="13.4" customHeight="1" x14ac:dyDescent="0.3">
      <c r="A33" s="122"/>
      <c r="B33" s="279"/>
      <c r="C33" s="279"/>
      <c r="D33" s="280"/>
      <c r="E33" s="281"/>
      <c r="F33" s="281"/>
      <c r="G33" s="110"/>
      <c r="H33" s="110"/>
      <c r="I33" s="17"/>
      <c r="J33" s="17"/>
      <c r="K33" s="85"/>
      <c r="L33" s="25"/>
      <c r="M33" s="25"/>
      <c r="N33" s="19"/>
      <c r="BZ33" s="5"/>
      <c r="CA33" s="5"/>
      <c r="CB33" s="5"/>
      <c r="CC33" s="5"/>
      <c r="CD33" s="5"/>
      <c r="CE33" s="5"/>
    </row>
    <row r="34" spans="1:83" ht="13.4" customHeight="1" x14ac:dyDescent="0.3">
      <c r="A34" s="122"/>
      <c r="B34" s="155"/>
      <c r="C34" s="155"/>
      <c r="D34" s="156"/>
      <c r="E34" s="284"/>
      <c r="F34" s="284"/>
      <c r="G34" s="121"/>
      <c r="H34" s="121"/>
      <c r="I34" s="17"/>
      <c r="J34" s="17"/>
      <c r="K34" s="85"/>
      <c r="L34" s="25"/>
      <c r="M34" s="25"/>
      <c r="N34" s="19"/>
      <c r="BZ34" s="5"/>
      <c r="CA34" s="5"/>
      <c r="CB34" s="5"/>
      <c r="CC34" s="5"/>
      <c r="CD34" s="5"/>
      <c r="CE34" s="5"/>
    </row>
    <row r="35" spans="1:83" ht="13.4" customHeight="1" x14ac:dyDescent="0.3">
      <c r="A35" s="122"/>
      <c r="B35" s="155"/>
      <c r="C35" s="155"/>
      <c r="D35" s="156"/>
      <c r="E35" s="286"/>
      <c r="F35" s="286"/>
      <c r="G35" s="110"/>
      <c r="H35" s="110"/>
      <c r="I35" s="17"/>
      <c r="J35" s="17"/>
      <c r="K35" s="85"/>
      <c r="L35" s="25"/>
      <c r="M35" s="25"/>
      <c r="N35" s="19"/>
      <c r="BZ35" s="5"/>
      <c r="CA35" s="5"/>
      <c r="CB35" s="5"/>
      <c r="CC35" s="5"/>
      <c r="CD35" s="5"/>
      <c r="CE35" s="5"/>
    </row>
    <row r="36" spans="1:83" ht="13.4" customHeight="1" x14ac:dyDescent="0.3">
      <c r="A36" s="122"/>
      <c r="B36" s="279"/>
      <c r="C36" s="279"/>
      <c r="D36" s="280"/>
      <c r="E36" s="285"/>
      <c r="F36" s="285"/>
      <c r="G36" s="110"/>
      <c r="H36" s="110"/>
      <c r="I36" s="17"/>
      <c r="J36" s="17"/>
      <c r="K36" s="85"/>
      <c r="L36" s="25"/>
      <c r="M36" s="25"/>
      <c r="N36" s="19"/>
      <c r="BZ36" s="5"/>
      <c r="CA36" s="5"/>
      <c r="CB36" s="5"/>
      <c r="CC36" s="5"/>
      <c r="CD36" s="5"/>
      <c r="CE36" s="5"/>
    </row>
    <row r="37" spans="1:83" ht="16.5" customHeight="1" x14ac:dyDescent="0.3">
      <c r="A37" s="122"/>
      <c r="B37" s="155"/>
      <c r="C37" s="155"/>
      <c r="D37" s="156"/>
      <c r="E37" s="284"/>
      <c r="F37" s="284"/>
      <c r="G37" s="121"/>
      <c r="H37" s="121"/>
      <c r="I37" s="17"/>
      <c r="J37" s="17"/>
      <c r="K37" s="85"/>
      <c r="L37" s="25"/>
      <c r="M37" s="25"/>
      <c r="N37" s="19"/>
      <c r="BZ37" s="5"/>
      <c r="CA37" s="5"/>
      <c r="CB37" s="5"/>
      <c r="CC37" s="5"/>
      <c r="CD37" s="5"/>
      <c r="CE37" s="5"/>
    </row>
    <row r="38" spans="1:83" ht="13.4" customHeight="1" x14ac:dyDescent="0.3">
      <c r="A38" s="122"/>
      <c r="B38" s="155"/>
      <c r="C38" s="155"/>
      <c r="D38" s="156"/>
      <c r="E38" s="286"/>
      <c r="F38" s="286"/>
      <c r="G38" s="110"/>
      <c r="H38" s="110"/>
      <c r="I38" s="17"/>
      <c r="J38" s="85"/>
      <c r="K38" s="25"/>
      <c r="L38" s="25"/>
      <c r="M38" s="19"/>
      <c r="N38" s="19"/>
      <c r="BZ38" s="5"/>
      <c r="CA38" s="5"/>
      <c r="CB38" s="5"/>
      <c r="CC38" s="5"/>
      <c r="CD38" s="5"/>
      <c r="CE38" s="5"/>
    </row>
    <row r="39" spans="1:83" ht="13.4" customHeight="1" x14ac:dyDescent="0.3">
      <c r="A39" s="122"/>
      <c r="B39" s="279"/>
      <c r="C39" s="279"/>
      <c r="D39" s="280"/>
      <c r="E39" s="285"/>
      <c r="F39" s="285"/>
      <c r="G39" s="110"/>
      <c r="H39" s="110"/>
      <c r="I39" s="17"/>
      <c r="J39" s="85"/>
      <c r="K39" s="25"/>
      <c r="L39" s="25"/>
      <c r="M39" s="19"/>
      <c r="N39" s="19"/>
      <c r="BZ39" s="5"/>
      <c r="CA39" s="5"/>
      <c r="CB39" s="5"/>
      <c r="CC39" s="5"/>
      <c r="CD39" s="5"/>
      <c r="CE39" s="5"/>
    </row>
    <row r="40" spans="1:83" ht="13.4" customHeight="1" x14ac:dyDescent="0.3">
      <c r="A40" s="122"/>
      <c r="B40" s="279"/>
      <c r="C40" s="278"/>
      <c r="D40" s="282"/>
      <c r="E40" s="285"/>
      <c r="F40" s="285"/>
      <c r="G40" s="121"/>
      <c r="H40" s="121"/>
      <c r="I40" s="17"/>
      <c r="J40" s="85"/>
      <c r="K40" s="25"/>
      <c r="L40" s="25"/>
      <c r="M40" s="19"/>
      <c r="N40" s="19"/>
      <c r="BZ40" s="5"/>
      <c r="CA40" s="5"/>
      <c r="CB40" s="5"/>
      <c r="CC40" s="5"/>
      <c r="CD40" s="5"/>
      <c r="CE40" s="5"/>
    </row>
    <row r="41" spans="1:83" ht="13.4" customHeight="1" x14ac:dyDescent="0.3">
      <c r="A41" s="122"/>
      <c r="B41" s="155"/>
      <c r="C41" s="155"/>
      <c r="D41" s="122"/>
      <c r="E41" s="284"/>
      <c r="F41" s="284"/>
      <c r="G41" s="110"/>
      <c r="H41" s="110"/>
      <c r="I41" s="17"/>
      <c r="J41" s="64"/>
      <c r="K41" s="12"/>
      <c r="L41" s="19"/>
      <c r="M41" s="19"/>
      <c r="N41" s="19"/>
      <c r="BZ41" s="5"/>
      <c r="CA41" s="5"/>
      <c r="CB41" s="5"/>
      <c r="CC41" s="5"/>
      <c r="CD41" s="5"/>
      <c r="CE41" s="5"/>
    </row>
    <row r="42" spans="1:83" ht="13.4" customHeight="1" x14ac:dyDescent="0.3">
      <c r="A42" s="122"/>
      <c r="B42" s="279"/>
      <c r="C42" s="279"/>
      <c r="D42" s="282"/>
      <c r="E42" s="285"/>
      <c r="F42" s="285"/>
      <c r="G42" s="110"/>
      <c r="H42" s="110"/>
      <c r="I42" s="19"/>
      <c r="J42" s="19"/>
      <c r="K42" s="19"/>
      <c r="L42" s="19"/>
      <c r="M42" s="19"/>
      <c r="N42" s="19"/>
      <c r="BZ42" s="5"/>
      <c r="CA42" s="5"/>
      <c r="CB42" s="5"/>
      <c r="CC42" s="5"/>
      <c r="CD42" s="5"/>
      <c r="CE42" s="5"/>
    </row>
    <row r="43" spans="1:83" ht="13.4" customHeight="1" x14ac:dyDescent="0.3">
      <c r="A43" s="122"/>
      <c r="B43" s="155"/>
      <c r="C43" s="155"/>
      <c r="D43" s="156"/>
      <c r="E43" s="284"/>
      <c r="F43" s="284"/>
      <c r="G43" s="121"/>
      <c r="H43" s="121"/>
      <c r="I43" s="65"/>
      <c r="J43" s="19"/>
      <c r="K43" s="19"/>
      <c r="L43" s="19"/>
      <c r="M43" s="19"/>
      <c r="N43" s="19"/>
      <c r="BZ43" s="5"/>
      <c r="CA43" s="5"/>
      <c r="CB43" s="5"/>
      <c r="CC43" s="5"/>
      <c r="CD43" s="5"/>
      <c r="CE43" s="5"/>
    </row>
    <row r="44" spans="1:83" ht="13.4" customHeight="1" x14ac:dyDescent="0.3">
      <c r="A44" s="122"/>
      <c r="B44" s="155"/>
      <c r="C44" s="155"/>
      <c r="D44" s="122"/>
      <c r="E44" s="286"/>
      <c r="F44" s="286"/>
      <c r="G44" s="121"/>
      <c r="H44" s="121"/>
      <c r="I44" s="64"/>
      <c r="J44" s="19"/>
      <c r="K44" s="19"/>
      <c r="L44" s="19"/>
      <c r="M44" s="19"/>
      <c r="N44" s="19"/>
      <c r="BZ44" s="5"/>
      <c r="CA44" s="5"/>
      <c r="CB44" s="5"/>
      <c r="CC44" s="5"/>
      <c r="CD44" s="5"/>
      <c r="CE44" s="5"/>
    </row>
    <row r="45" spans="1:83" ht="13.4" customHeight="1" x14ac:dyDescent="0.3">
      <c r="A45" s="122"/>
      <c r="B45" s="279"/>
      <c r="C45" s="279"/>
      <c r="D45" s="282"/>
      <c r="E45" s="285"/>
      <c r="F45" s="285"/>
      <c r="G45" s="110"/>
      <c r="H45" s="110"/>
      <c r="I45" s="64"/>
      <c r="J45" s="19"/>
      <c r="K45" s="19"/>
      <c r="L45" s="19"/>
      <c r="M45" s="19"/>
      <c r="N45" s="19"/>
      <c r="BZ45" s="5"/>
      <c r="CA45" s="5"/>
      <c r="CB45" s="5"/>
      <c r="CC45" s="5"/>
      <c r="CD45" s="5"/>
      <c r="CE45" s="5"/>
    </row>
    <row r="46" spans="1:83" ht="13.4" customHeight="1" x14ac:dyDescent="0.3">
      <c r="A46" s="122"/>
      <c r="B46" s="155"/>
      <c r="C46" s="155"/>
      <c r="D46" s="156"/>
      <c r="E46" s="284"/>
      <c r="F46" s="284"/>
      <c r="G46" s="110"/>
      <c r="H46" s="110"/>
      <c r="I46" s="64"/>
      <c r="J46" s="64"/>
      <c r="K46" s="19"/>
      <c r="L46" s="19"/>
      <c r="M46" s="19"/>
      <c r="N46" s="19"/>
      <c r="BZ46" s="5"/>
      <c r="CA46" s="5"/>
      <c r="CB46" s="5"/>
      <c r="CC46" s="5"/>
      <c r="CD46" s="5"/>
      <c r="CE46" s="5"/>
    </row>
    <row r="47" spans="1:83" ht="13.4" customHeight="1" x14ac:dyDescent="0.3">
      <c r="A47" s="122"/>
      <c r="B47" s="155"/>
      <c r="C47" s="155"/>
      <c r="D47" s="122"/>
      <c r="E47" s="286"/>
      <c r="F47" s="286"/>
      <c r="G47" s="121"/>
      <c r="H47" s="121"/>
      <c r="I47" s="64"/>
      <c r="J47" s="64"/>
      <c r="K47" s="19"/>
      <c r="L47" s="19"/>
      <c r="M47" s="19"/>
      <c r="N47" s="19"/>
      <c r="BZ47" s="5"/>
      <c r="CA47" s="5"/>
      <c r="CB47" s="5"/>
      <c r="CC47" s="5"/>
      <c r="CD47" s="5"/>
      <c r="CE47" s="5"/>
    </row>
    <row r="48" spans="1:83" ht="13.4" customHeight="1" x14ac:dyDescent="0.3">
      <c r="A48" s="122"/>
      <c r="B48" s="279"/>
      <c r="C48" s="278"/>
      <c r="D48" s="282"/>
      <c r="E48" s="165"/>
      <c r="F48" s="165"/>
      <c r="G48" s="110"/>
      <c r="H48" s="110"/>
      <c r="I48" s="64"/>
      <c r="J48" s="64"/>
      <c r="K48" s="66"/>
      <c r="L48" s="66"/>
      <c r="M48" s="66"/>
      <c r="N48" s="19"/>
      <c r="BZ48" s="5"/>
      <c r="CA48" s="5"/>
      <c r="CB48" s="5"/>
      <c r="CC48" s="5"/>
      <c r="CD48" s="5"/>
      <c r="CE48" s="5"/>
    </row>
    <row r="49" spans="1:83" ht="13.4" customHeight="1" x14ac:dyDescent="0.3">
      <c r="A49" s="122"/>
      <c r="B49" s="279"/>
      <c r="C49" s="279"/>
      <c r="D49" s="280"/>
      <c r="E49" s="165"/>
      <c r="F49" s="165"/>
      <c r="G49" s="110"/>
      <c r="H49" s="110"/>
      <c r="I49" s="64"/>
      <c r="J49" s="64"/>
      <c r="K49" s="66"/>
      <c r="L49" s="66"/>
      <c r="M49" s="66"/>
      <c r="N49" s="19"/>
      <c r="BZ49" s="5"/>
      <c r="CA49" s="5"/>
      <c r="CB49" s="5"/>
      <c r="CC49" s="5"/>
      <c r="CD49" s="5"/>
      <c r="CE49" s="5"/>
    </row>
    <row r="50" spans="1:83" ht="13.4" customHeight="1" x14ac:dyDescent="0.3">
      <c r="A50" s="122"/>
      <c r="B50" s="155"/>
      <c r="C50" s="155"/>
      <c r="D50" s="156"/>
      <c r="E50" s="284"/>
      <c r="F50" s="284"/>
      <c r="G50" s="110"/>
      <c r="H50" s="110"/>
      <c r="I50" s="64"/>
      <c r="J50" s="64"/>
      <c r="K50" s="64"/>
      <c r="L50" s="19"/>
      <c r="M50" s="19"/>
      <c r="N50" s="19"/>
      <c r="BZ50" s="5"/>
      <c r="CA50" s="5"/>
      <c r="CB50" s="5"/>
      <c r="CC50" s="5"/>
      <c r="CD50" s="5"/>
      <c r="CE50" s="5"/>
    </row>
    <row r="51" spans="1:83" ht="13.4" customHeight="1" x14ac:dyDescent="0.3">
      <c r="A51" s="122"/>
      <c r="B51" s="155"/>
      <c r="C51" s="155"/>
      <c r="D51" s="122"/>
      <c r="E51" s="286"/>
      <c r="F51" s="286"/>
      <c r="G51" s="110"/>
      <c r="H51" s="110"/>
      <c r="I51" s="64"/>
      <c r="J51" s="64"/>
      <c r="K51" s="64"/>
      <c r="L51" s="19"/>
      <c r="M51" s="19"/>
      <c r="N51" s="19"/>
      <c r="BZ51" s="5"/>
      <c r="CA51" s="5"/>
      <c r="CB51" s="5"/>
      <c r="CC51" s="5"/>
      <c r="CD51" s="5"/>
      <c r="CE51" s="5"/>
    </row>
    <row r="52" spans="1:83" ht="13.4" customHeight="1" x14ac:dyDescent="0.3">
      <c r="A52" s="122"/>
      <c r="B52" s="279"/>
      <c r="C52" s="279"/>
      <c r="D52" s="282"/>
      <c r="E52" s="285"/>
      <c r="F52" s="285"/>
      <c r="G52" s="110"/>
      <c r="H52" s="110"/>
      <c r="I52" s="64"/>
      <c r="J52" s="64"/>
      <c r="K52" s="64"/>
      <c r="L52" s="19"/>
      <c r="M52" s="19"/>
      <c r="N52" s="19"/>
      <c r="BZ52" s="5"/>
      <c r="CA52" s="5"/>
      <c r="CB52" s="5"/>
      <c r="CC52" s="5"/>
      <c r="CD52" s="5"/>
      <c r="CE52" s="5"/>
    </row>
    <row r="53" spans="1:83" ht="13.4" customHeight="1" x14ac:dyDescent="0.3">
      <c r="A53" s="122"/>
      <c r="B53" s="155"/>
      <c r="C53" s="155"/>
      <c r="D53" s="156"/>
      <c r="E53" s="284"/>
      <c r="F53" s="284"/>
      <c r="G53" s="110"/>
      <c r="H53" s="110"/>
      <c r="I53" s="64"/>
      <c r="J53" s="64"/>
      <c r="K53" s="64"/>
      <c r="L53" s="19"/>
      <c r="M53" s="19"/>
      <c r="N53" s="19"/>
      <c r="BZ53" s="5"/>
      <c r="CA53" s="5"/>
      <c r="CB53" s="5"/>
      <c r="CC53" s="5"/>
      <c r="CD53" s="5"/>
      <c r="CE53" s="5"/>
    </row>
    <row r="54" spans="1:83" ht="13.4" customHeight="1" x14ac:dyDescent="0.3">
      <c r="A54" s="122"/>
      <c r="B54" s="155"/>
      <c r="C54" s="155"/>
      <c r="D54" s="122"/>
      <c r="E54" s="286"/>
      <c r="F54" s="286"/>
      <c r="G54" s="110"/>
      <c r="H54" s="110"/>
      <c r="I54" s="76"/>
      <c r="J54" s="76"/>
      <c r="K54" s="76"/>
      <c r="L54" s="18"/>
      <c r="M54" s="18"/>
      <c r="N54" s="18"/>
      <c r="BZ54" s="5"/>
      <c r="CA54" s="5"/>
      <c r="CB54" s="5"/>
      <c r="CC54" s="5"/>
      <c r="CD54" s="5"/>
      <c r="CE54" s="5"/>
    </row>
    <row r="55" spans="1:83" ht="13.4" customHeight="1" x14ac:dyDescent="0.3">
      <c r="A55" s="122"/>
      <c r="B55" s="279"/>
      <c r="C55" s="279"/>
      <c r="D55" s="280"/>
      <c r="E55" s="285"/>
      <c r="F55" s="285"/>
      <c r="G55" s="110"/>
      <c r="H55" s="110"/>
      <c r="I55" s="17"/>
      <c r="J55" s="76"/>
      <c r="K55" s="76"/>
      <c r="L55" s="18"/>
      <c r="M55" s="18"/>
      <c r="N55" s="18"/>
      <c r="BZ55" s="5"/>
      <c r="CA55" s="5"/>
      <c r="CB55" s="5"/>
      <c r="CC55" s="5"/>
      <c r="CD55" s="5"/>
      <c r="CE55" s="5"/>
    </row>
    <row r="56" spans="1:83" ht="13.4" customHeight="1" x14ac:dyDescent="0.3">
      <c r="A56" s="122"/>
      <c r="B56" s="155"/>
      <c r="C56" s="155"/>
      <c r="D56" s="156"/>
      <c r="E56" s="284"/>
      <c r="F56" s="284"/>
      <c r="G56" s="110"/>
      <c r="H56" s="110"/>
      <c r="I56" s="17"/>
      <c r="J56" s="76"/>
      <c r="K56" s="76"/>
      <c r="L56" s="18"/>
      <c r="M56" s="18"/>
      <c r="N56" s="18"/>
      <c r="BZ56" s="5"/>
      <c r="CA56" s="5"/>
      <c r="CB56" s="5"/>
      <c r="CC56" s="5"/>
      <c r="CD56" s="5"/>
      <c r="CE56" s="5"/>
    </row>
    <row r="57" spans="1:83" ht="17.25" customHeight="1" x14ac:dyDescent="0.3">
      <c r="A57" s="122"/>
      <c r="B57" s="155"/>
      <c r="C57" s="155"/>
      <c r="D57" s="156"/>
      <c r="E57" s="289"/>
      <c r="F57" s="289"/>
      <c r="G57" s="110"/>
      <c r="H57" s="110"/>
      <c r="I57" s="17"/>
      <c r="J57" s="76"/>
      <c r="K57" s="76"/>
      <c r="L57" s="18"/>
      <c r="M57" s="18"/>
      <c r="N57" s="18"/>
      <c r="BZ57" s="5"/>
      <c r="CA57" s="5"/>
      <c r="CB57" s="5"/>
      <c r="CC57" s="5"/>
      <c r="CD57" s="5"/>
      <c r="CE57" s="5"/>
    </row>
    <row r="58" spans="1:83" ht="29.25" customHeight="1" x14ac:dyDescent="0.3">
      <c r="A58" s="122"/>
      <c r="B58" s="155"/>
      <c r="C58" s="155"/>
      <c r="D58" s="156"/>
      <c r="E58" s="286"/>
      <c r="F58" s="286"/>
      <c r="G58" s="110"/>
      <c r="H58" s="110"/>
      <c r="I58" s="17"/>
      <c r="J58" s="17"/>
      <c r="K58" s="76"/>
      <c r="L58" s="18"/>
      <c r="M58" s="18"/>
      <c r="N58" s="18"/>
      <c r="BZ58" s="5"/>
      <c r="CA58" s="5"/>
      <c r="CB58" s="5"/>
      <c r="CC58" s="5"/>
      <c r="CD58" s="5"/>
      <c r="CE58" s="5"/>
    </row>
    <row r="59" spans="1:83" ht="23.25" customHeight="1" x14ac:dyDescent="0.3">
      <c r="A59" s="122"/>
      <c r="B59" s="155"/>
      <c r="C59" s="155"/>
      <c r="D59" s="156"/>
      <c r="E59" s="286"/>
      <c r="F59" s="286"/>
      <c r="G59" s="110"/>
      <c r="H59" s="110"/>
      <c r="I59" s="17"/>
      <c r="J59" s="17"/>
      <c r="K59" s="76"/>
      <c r="L59" s="18"/>
      <c r="M59" s="18"/>
      <c r="N59" s="18"/>
      <c r="BZ59" s="5"/>
      <c r="CA59" s="5"/>
      <c r="CB59" s="5"/>
      <c r="CC59" s="5"/>
      <c r="CD59" s="5"/>
      <c r="CE59" s="5"/>
    </row>
    <row r="60" spans="1:83" ht="13.4" customHeight="1" x14ac:dyDescent="0.3">
      <c r="A60" s="122"/>
      <c r="B60" s="155"/>
      <c r="C60" s="155"/>
      <c r="D60" s="156"/>
      <c r="E60" s="286"/>
      <c r="F60" s="286"/>
      <c r="G60" s="110"/>
      <c r="H60" s="110"/>
      <c r="I60" s="17"/>
      <c r="J60" s="17"/>
      <c r="K60" s="76"/>
      <c r="L60" s="18"/>
      <c r="M60" s="18"/>
      <c r="N60" s="18"/>
      <c r="BZ60" s="5"/>
      <c r="CA60" s="5"/>
      <c r="CB60" s="5"/>
      <c r="CC60" s="5"/>
      <c r="CD60" s="5"/>
      <c r="CE60" s="5"/>
    </row>
    <row r="61" spans="1:83" ht="13.4" customHeight="1" x14ac:dyDescent="0.3">
      <c r="A61" s="122"/>
      <c r="B61" s="155"/>
      <c r="C61" s="155"/>
      <c r="D61" s="156"/>
      <c r="E61" s="286"/>
      <c r="F61" s="286"/>
      <c r="G61" s="110"/>
      <c r="H61" s="110"/>
      <c r="I61" s="17"/>
      <c r="J61" s="17"/>
      <c r="K61" s="76"/>
      <c r="L61" s="18"/>
      <c r="M61" s="18"/>
      <c r="N61" s="18"/>
      <c r="BZ61" s="5"/>
      <c r="CA61" s="5"/>
      <c r="CB61" s="5"/>
      <c r="CC61" s="5"/>
      <c r="CD61" s="5"/>
      <c r="CE61" s="5"/>
    </row>
    <row r="62" spans="1:83" ht="13.4" customHeight="1" x14ac:dyDescent="0.3">
      <c r="A62" s="122"/>
      <c r="B62" s="155"/>
      <c r="C62" s="155"/>
      <c r="D62" s="156"/>
      <c r="E62" s="286"/>
      <c r="F62" s="286"/>
      <c r="G62" s="110"/>
      <c r="H62" s="110"/>
      <c r="I62" s="17"/>
      <c r="J62" s="17"/>
      <c r="K62" s="17"/>
      <c r="L62" s="18"/>
      <c r="M62" s="18"/>
      <c r="N62" s="18"/>
      <c r="BZ62" s="5"/>
      <c r="CA62" s="5"/>
      <c r="CB62" s="5"/>
      <c r="CC62" s="5"/>
      <c r="CD62" s="5"/>
      <c r="CE62" s="5"/>
    </row>
    <row r="63" spans="1:83" ht="13.4" customHeight="1" x14ac:dyDescent="0.3">
      <c r="A63" s="122"/>
      <c r="B63" s="155"/>
      <c r="C63" s="155"/>
      <c r="D63" s="156"/>
      <c r="E63" s="286"/>
      <c r="F63" s="286"/>
      <c r="G63" s="110"/>
      <c r="H63" s="110"/>
      <c r="I63" s="17"/>
      <c r="J63" s="17"/>
      <c r="K63" s="17"/>
      <c r="L63" s="18"/>
      <c r="M63" s="18"/>
      <c r="N63" s="18"/>
      <c r="BZ63" s="5"/>
      <c r="CA63" s="5"/>
      <c r="CB63" s="5"/>
      <c r="CC63" s="5"/>
      <c r="CD63" s="5"/>
      <c r="CE63" s="5"/>
    </row>
    <row r="64" spans="1:83" ht="13.4" customHeight="1" x14ac:dyDescent="0.3">
      <c r="A64" s="122"/>
      <c r="B64" s="155"/>
      <c r="C64" s="155"/>
      <c r="D64" s="156"/>
      <c r="E64" s="286"/>
      <c r="F64" s="286"/>
      <c r="G64" s="157"/>
      <c r="H64" s="157"/>
      <c r="I64" s="17"/>
      <c r="J64" s="17"/>
      <c r="K64" s="17"/>
      <c r="L64" s="18"/>
      <c r="M64" s="18"/>
      <c r="N64" s="18"/>
      <c r="BZ64" s="5"/>
      <c r="CA64" s="5"/>
      <c r="CB64" s="5"/>
      <c r="CC64" s="5"/>
      <c r="CD64" s="5"/>
      <c r="CE64" s="5"/>
    </row>
    <row r="65" spans="1:83" ht="13.4" customHeight="1" x14ac:dyDescent="0.3">
      <c r="A65" s="122"/>
      <c r="B65" s="155"/>
      <c r="C65" s="155"/>
      <c r="D65" s="156"/>
      <c r="E65" s="286"/>
      <c r="F65" s="286"/>
      <c r="G65" s="157"/>
      <c r="H65" s="157"/>
      <c r="I65" s="17"/>
      <c r="J65" s="17"/>
      <c r="K65" s="17"/>
      <c r="L65" s="18"/>
      <c r="M65" s="18"/>
      <c r="N65" s="18"/>
      <c r="BZ65" s="5"/>
      <c r="CA65" s="5"/>
      <c r="CB65" s="5"/>
      <c r="CC65" s="5"/>
      <c r="CD65" s="5"/>
      <c r="CE65" s="5"/>
    </row>
    <row r="66" spans="1:83" ht="13.4" customHeight="1" x14ac:dyDescent="0.3">
      <c r="A66" s="122"/>
      <c r="B66" s="155"/>
      <c r="C66" s="155"/>
      <c r="D66" s="156"/>
      <c r="E66" s="286"/>
      <c r="F66" s="286"/>
      <c r="G66" s="157"/>
      <c r="H66" s="157"/>
      <c r="I66" s="17"/>
      <c r="J66" s="17"/>
      <c r="K66" s="17"/>
      <c r="L66" s="18"/>
      <c r="M66" s="18"/>
      <c r="N66" s="18"/>
      <c r="BZ66" s="5"/>
      <c r="CA66" s="5"/>
      <c r="CB66" s="5"/>
      <c r="CC66" s="5"/>
      <c r="CD66" s="5"/>
      <c r="CE66" s="5"/>
    </row>
    <row r="67" spans="1:83" ht="13.4" customHeight="1" x14ac:dyDescent="0.3">
      <c r="A67" s="122"/>
      <c r="B67" s="155"/>
      <c r="C67" s="155"/>
      <c r="D67" s="156"/>
      <c r="E67" s="286"/>
      <c r="F67" s="286"/>
      <c r="G67" s="157"/>
      <c r="H67" s="157"/>
      <c r="I67" s="17"/>
      <c r="J67" s="17"/>
      <c r="K67" s="17"/>
      <c r="L67" s="18"/>
      <c r="M67" s="18"/>
      <c r="N67" s="18"/>
      <c r="BZ67" s="5"/>
      <c r="CA67" s="5"/>
      <c r="CB67" s="5"/>
      <c r="CC67" s="5"/>
      <c r="CD67" s="5"/>
      <c r="CE67" s="5"/>
    </row>
    <row r="68" spans="1:83" ht="13.4" customHeight="1" x14ac:dyDescent="0.3">
      <c r="A68" s="122"/>
      <c r="B68" s="279"/>
      <c r="C68" s="279"/>
      <c r="D68" s="280"/>
      <c r="E68" s="285"/>
      <c r="F68" s="285"/>
      <c r="G68" s="157"/>
      <c r="H68" s="157"/>
      <c r="I68" s="17"/>
      <c r="J68" s="17"/>
      <c r="K68" s="17"/>
      <c r="L68" s="18"/>
      <c r="M68" s="18"/>
      <c r="N68" s="18"/>
      <c r="BZ68" s="5"/>
      <c r="CA68" s="5"/>
      <c r="CB68" s="5"/>
      <c r="CC68" s="5"/>
      <c r="CD68" s="5"/>
      <c r="CE68" s="5"/>
    </row>
    <row r="69" spans="1:83" ht="13.4" customHeight="1" x14ac:dyDescent="0.3">
      <c r="A69" s="122"/>
      <c r="B69" s="155"/>
      <c r="C69" s="283"/>
      <c r="D69" s="156"/>
      <c r="E69" s="286"/>
      <c r="F69" s="286"/>
      <c r="G69" s="157"/>
      <c r="H69" s="157"/>
      <c r="I69" s="17"/>
      <c r="J69" s="17"/>
      <c r="K69" s="17"/>
      <c r="L69" s="18"/>
      <c r="M69" s="18"/>
      <c r="N69" s="18"/>
      <c r="BZ69" s="5"/>
      <c r="CA69" s="5"/>
      <c r="CB69" s="5"/>
      <c r="CC69" s="5"/>
      <c r="CD69" s="5"/>
      <c r="CE69" s="5"/>
    </row>
    <row r="70" spans="1:83" ht="13.4" customHeight="1" x14ac:dyDescent="0.3">
      <c r="A70" s="122"/>
      <c r="B70" s="155"/>
      <c r="C70" s="283"/>
      <c r="D70" s="122"/>
      <c r="E70" s="286"/>
      <c r="F70" s="286"/>
      <c r="G70" s="110"/>
      <c r="H70" s="110"/>
      <c r="I70" s="17"/>
      <c r="J70" s="17"/>
      <c r="K70" s="17"/>
      <c r="L70" s="18"/>
      <c r="M70" s="18"/>
      <c r="N70" s="18"/>
      <c r="BZ70" s="5"/>
      <c r="CA70" s="5"/>
      <c r="CB70" s="5"/>
      <c r="CC70" s="5"/>
      <c r="CD70" s="5"/>
      <c r="CE70" s="5"/>
    </row>
    <row r="71" spans="1:83" ht="13.4" customHeight="1" x14ac:dyDescent="0.3">
      <c r="A71" s="122"/>
      <c r="B71" s="279"/>
      <c r="C71" s="279"/>
      <c r="D71" s="280"/>
      <c r="E71" s="165"/>
      <c r="F71" s="165"/>
      <c r="G71" s="110"/>
      <c r="H71" s="110"/>
      <c r="I71" s="17"/>
      <c r="J71" s="17"/>
      <c r="K71" s="17"/>
      <c r="L71" s="18"/>
      <c r="M71" s="18"/>
      <c r="N71" s="18"/>
      <c r="BZ71" s="5"/>
      <c r="CA71" s="5"/>
      <c r="CB71" s="5"/>
      <c r="CC71" s="5"/>
      <c r="CD71" s="5"/>
      <c r="CE71" s="5"/>
    </row>
    <row r="72" spans="1:83" ht="13.4" customHeight="1" x14ac:dyDescent="0.3">
      <c r="A72" s="122"/>
      <c r="B72" s="279"/>
      <c r="C72" s="278"/>
      <c r="D72" s="282"/>
      <c r="E72" s="165"/>
      <c r="F72" s="165"/>
      <c r="G72" s="110"/>
      <c r="H72" s="110"/>
      <c r="I72" s="17"/>
      <c r="J72" s="17"/>
      <c r="K72" s="17"/>
      <c r="L72" s="18"/>
      <c r="M72" s="18"/>
      <c r="N72" s="18"/>
      <c r="BZ72" s="5"/>
      <c r="CA72" s="5"/>
      <c r="CB72" s="5"/>
      <c r="CC72" s="5"/>
      <c r="CD72" s="5"/>
      <c r="CE72" s="5"/>
    </row>
    <row r="73" spans="1:83" ht="13.4" customHeight="1" x14ac:dyDescent="0.3">
      <c r="A73" s="122"/>
      <c r="B73" s="279"/>
      <c r="C73" s="279"/>
      <c r="D73" s="282"/>
      <c r="E73" s="165"/>
      <c r="F73" s="165"/>
      <c r="G73" s="110"/>
      <c r="H73" s="110"/>
      <c r="I73" s="17"/>
      <c r="J73" s="17"/>
      <c r="K73" s="17"/>
      <c r="L73" s="18"/>
      <c r="M73" s="18"/>
      <c r="N73" s="18"/>
      <c r="BZ73" s="5"/>
      <c r="CA73" s="5"/>
      <c r="CB73" s="5"/>
      <c r="CC73" s="5"/>
      <c r="CD73" s="5"/>
      <c r="CE73" s="5"/>
    </row>
    <row r="74" spans="1:83" ht="13.4" customHeight="1" x14ac:dyDescent="0.3">
      <c r="A74" s="122"/>
      <c r="B74" s="155"/>
      <c r="C74" s="155"/>
      <c r="D74" s="122"/>
      <c r="E74" s="290"/>
      <c r="F74" s="290"/>
      <c r="G74" s="110"/>
      <c r="H74" s="110"/>
      <c r="I74" s="17"/>
      <c r="J74" s="17"/>
      <c r="K74" s="17"/>
      <c r="L74" s="18"/>
      <c r="M74" s="18"/>
      <c r="N74" s="18"/>
      <c r="BZ74" s="5"/>
      <c r="CA74" s="5"/>
      <c r="CB74" s="5"/>
      <c r="CC74" s="5"/>
      <c r="CD74" s="5"/>
      <c r="CE74" s="5"/>
    </row>
    <row r="75" spans="1:83" ht="13.4" customHeight="1" x14ac:dyDescent="0.3">
      <c r="A75" s="122"/>
      <c r="B75" s="155"/>
      <c r="C75" s="155"/>
      <c r="D75" s="122"/>
      <c r="E75" s="286"/>
      <c r="F75" s="286"/>
      <c r="G75" s="110"/>
      <c r="H75" s="110"/>
      <c r="I75" s="17"/>
      <c r="J75" s="17"/>
      <c r="K75" s="17"/>
      <c r="L75" s="18"/>
      <c r="M75" s="18"/>
      <c r="N75" s="18"/>
      <c r="BZ75" s="5"/>
      <c r="CA75" s="5"/>
      <c r="CB75" s="5"/>
      <c r="CC75" s="5"/>
      <c r="CD75" s="5"/>
      <c r="CE75" s="5"/>
    </row>
    <row r="76" spans="1:83" ht="13.4" customHeight="1" x14ac:dyDescent="0.3">
      <c r="A76" s="122"/>
      <c r="B76" s="279"/>
      <c r="C76" s="279"/>
      <c r="D76" s="282"/>
      <c r="E76" s="285"/>
      <c r="F76" s="285"/>
      <c r="G76" s="110"/>
      <c r="H76" s="110"/>
      <c r="I76" s="17"/>
      <c r="J76" s="17"/>
      <c r="K76" s="17"/>
      <c r="L76" s="18"/>
      <c r="M76" s="18"/>
      <c r="N76" s="18"/>
      <c r="BZ76" s="5"/>
      <c r="CA76" s="5"/>
      <c r="CB76" s="5"/>
      <c r="CC76" s="5"/>
      <c r="CD76" s="5"/>
      <c r="CE76" s="5"/>
    </row>
    <row r="77" spans="1:83" ht="13.4" customHeight="1" x14ac:dyDescent="0.3">
      <c r="A77" s="122"/>
      <c r="B77" s="155"/>
      <c r="C77" s="155"/>
      <c r="D77" s="122"/>
      <c r="E77" s="286"/>
      <c r="F77" s="286"/>
      <c r="G77" s="110"/>
      <c r="H77" s="110"/>
      <c r="I77" s="17"/>
      <c r="J77" s="17"/>
      <c r="K77" s="17"/>
      <c r="L77" s="18"/>
      <c r="M77" s="18"/>
      <c r="N77" s="18"/>
      <c r="BZ77" s="5"/>
      <c r="CA77" s="5"/>
      <c r="CB77" s="5"/>
      <c r="CC77" s="5"/>
      <c r="CD77" s="5"/>
      <c r="CE77" s="5"/>
    </row>
    <row r="78" spans="1:83" ht="13.4" customHeight="1" x14ac:dyDescent="0.3">
      <c r="A78" s="122"/>
      <c r="B78" s="155"/>
      <c r="C78" s="155"/>
      <c r="D78" s="122"/>
      <c r="E78" s="286"/>
      <c r="F78" s="286"/>
      <c r="G78" s="110"/>
      <c r="H78" s="110"/>
      <c r="I78" s="17"/>
      <c r="J78" s="17"/>
      <c r="K78" s="17"/>
      <c r="L78" s="18"/>
      <c r="M78" s="18"/>
      <c r="N78" s="18"/>
      <c r="BZ78" s="5"/>
      <c r="CA78" s="5"/>
      <c r="CB78" s="5"/>
      <c r="CC78" s="5"/>
      <c r="CD78" s="5"/>
      <c r="CE78" s="5"/>
    </row>
    <row r="79" spans="1:83" ht="13.4" customHeight="1" x14ac:dyDescent="0.3">
      <c r="A79" s="122"/>
      <c r="B79" s="279"/>
      <c r="C79" s="278"/>
      <c r="D79" s="282"/>
      <c r="E79" s="285"/>
      <c r="F79" s="285"/>
      <c r="G79" s="110"/>
      <c r="H79" s="110"/>
      <c r="I79" s="17"/>
      <c r="J79" s="17"/>
      <c r="K79" s="17"/>
      <c r="L79" s="18"/>
      <c r="M79" s="18"/>
      <c r="N79" s="18"/>
      <c r="BZ79" s="5"/>
      <c r="CA79" s="5"/>
      <c r="CB79" s="5"/>
      <c r="CC79" s="5"/>
      <c r="CD79" s="5"/>
      <c r="CE79" s="5"/>
    </row>
    <row r="80" spans="1:83" ht="13.4" customHeight="1" x14ac:dyDescent="0.3">
      <c r="A80" s="122"/>
      <c r="B80" s="155"/>
      <c r="C80" s="155"/>
      <c r="D80" s="122"/>
      <c r="E80" s="286"/>
      <c r="F80" s="286"/>
      <c r="G80" s="110"/>
      <c r="H80" s="110"/>
      <c r="I80" s="17"/>
      <c r="J80" s="17"/>
      <c r="K80" s="17"/>
      <c r="L80" s="18"/>
      <c r="M80" s="18"/>
      <c r="N80" s="18"/>
      <c r="BZ80" s="5"/>
      <c r="CA80" s="5"/>
      <c r="CB80" s="5"/>
      <c r="CC80" s="5"/>
      <c r="CD80" s="5"/>
      <c r="CE80" s="5"/>
    </row>
    <row r="81" spans="1:83" ht="13.4" customHeight="1" x14ac:dyDescent="0.3">
      <c r="A81" s="122"/>
      <c r="B81" s="155"/>
      <c r="C81" s="155"/>
      <c r="D81" s="122"/>
      <c r="E81" s="286"/>
      <c r="F81" s="286"/>
      <c r="G81" s="110"/>
      <c r="H81" s="110"/>
      <c r="I81" s="17"/>
      <c r="J81" s="17"/>
      <c r="K81" s="17"/>
      <c r="L81" s="18"/>
      <c r="M81" s="18"/>
      <c r="N81" s="18"/>
      <c r="BZ81" s="5"/>
      <c r="CA81" s="5"/>
      <c r="CB81" s="5"/>
      <c r="CC81" s="5"/>
      <c r="CD81" s="5"/>
      <c r="CE81" s="5"/>
    </row>
    <row r="82" spans="1:83" ht="13.4" customHeight="1" x14ac:dyDescent="0.3">
      <c r="A82" s="122"/>
      <c r="B82" s="279"/>
      <c r="C82" s="278"/>
      <c r="D82" s="280"/>
      <c r="E82" s="285"/>
      <c r="F82" s="285"/>
      <c r="G82" s="110"/>
      <c r="H82" s="110"/>
      <c r="I82" s="17"/>
      <c r="J82" s="17"/>
      <c r="K82" s="17"/>
      <c r="L82" s="18"/>
      <c r="M82" s="18"/>
      <c r="N82" s="18"/>
      <c r="BZ82" s="5"/>
      <c r="CA82" s="5"/>
      <c r="CB82" s="5"/>
      <c r="CC82" s="5"/>
      <c r="CD82" s="5"/>
      <c r="CE82" s="5"/>
    </row>
    <row r="83" spans="1:83" ht="13.4" customHeight="1" x14ac:dyDescent="0.3">
      <c r="A83" s="122"/>
      <c r="B83" s="155"/>
      <c r="C83" s="155"/>
      <c r="D83" s="122"/>
      <c r="E83" s="286"/>
      <c r="F83" s="286"/>
      <c r="G83" s="110"/>
      <c r="H83" s="110"/>
      <c r="I83" s="17"/>
      <c r="J83" s="17"/>
      <c r="K83" s="17"/>
      <c r="L83" s="18"/>
      <c r="M83" s="18"/>
      <c r="N83" s="18"/>
      <c r="BZ83" s="5"/>
      <c r="CA83" s="5"/>
      <c r="CB83" s="5"/>
      <c r="CC83" s="5"/>
      <c r="CD83" s="5"/>
      <c r="CE83" s="5"/>
    </row>
    <row r="84" spans="1:83" ht="13.4" customHeight="1" x14ac:dyDescent="0.3">
      <c r="A84" s="122"/>
      <c r="B84" s="155"/>
      <c r="C84" s="155"/>
      <c r="D84" s="122"/>
      <c r="E84" s="286"/>
      <c r="F84" s="286"/>
      <c r="G84" s="110"/>
      <c r="H84" s="110"/>
      <c r="I84" s="17"/>
      <c r="J84" s="17"/>
      <c r="K84" s="17"/>
      <c r="L84" s="18"/>
      <c r="M84" s="18"/>
      <c r="N84" s="18"/>
      <c r="BZ84" s="5"/>
      <c r="CA84" s="5"/>
      <c r="CB84" s="5"/>
      <c r="CC84" s="5"/>
      <c r="CD84" s="5"/>
      <c r="CE84" s="5"/>
    </row>
    <row r="85" spans="1:83" ht="13.4" customHeight="1" x14ac:dyDescent="0.3">
      <c r="A85" s="122"/>
      <c r="B85" s="279"/>
      <c r="C85" s="278"/>
      <c r="D85" s="282"/>
      <c r="E85" s="285"/>
      <c r="F85" s="285"/>
      <c r="G85" s="110"/>
      <c r="H85" s="110"/>
      <c r="I85" s="17"/>
      <c r="J85" s="17"/>
      <c r="K85" s="17"/>
      <c r="L85" s="18"/>
      <c r="M85" s="18"/>
      <c r="N85" s="18"/>
      <c r="BZ85" s="5"/>
      <c r="CA85" s="5"/>
      <c r="CB85" s="5"/>
      <c r="CC85" s="5"/>
      <c r="CD85" s="5"/>
      <c r="CE85" s="5"/>
    </row>
    <row r="86" spans="1:83" ht="13.4" customHeight="1" x14ac:dyDescent="0.3">
      <c r="A86" s="122"/>
      <c r="B86" s="155"/>
      <c r="C86" s="155"/>
      <c r="D86" s="122"/>
      <c r="E86" s="286"/>
      <c r="F86" s="286"/>
      <c r="G86" s="110"/>
      <c r="H86" s="110"/>
      <c r="I86" s="17"/>
      <c r="J86" s="17"/>
      <c r="K86" s="17"/>
      <c r="L86" s="18"/>
      <c r="M86" s="18"/>
      <c r="N86" s="18"/>
      <c r="BZ86" s="5"/>
      <c r="CA86" s="5"/>
      <c r="CB86" s="5"/>
      <c r="CC86" s="5"/>
      <c r="CD86" s="5"/>
      <c r="CE86" s="5"/>
    </row>
    <row r="87" spans="1:83" ht="13.4" customHeight="1" x14ac:dyDescent="0.3">
      <c r="A87" s="122"/>
      <c r="B87" s="155"/>
      <c r="C87" s="155"/>
      <c r="D87" s="122"/>
      <c r="E87" s="286"/>
      <c r="F87" s="286"/>
      <c r="G87" s="110"/>
      <c r="H87" s="110"/>
      <c r="I87" s="17"/>
      <c r="J87" s="17"/>
      <c r="K87" s="17"/>
      <c r="L87" s="18"/>
      <c r="M87" s="18"/>
      <c r="N87" s="18"/>
      <c r="BZ87" s="5"/>
      <c r="CA87" s="5"/>
      <c r="CB87" s="5"/>
      <c r="CC87" s="5"/>
      <c r="CD87" s="5"/>
      <c r="CE87" s="5"/>
    </row>
    <row r="88" spans="1:83" ht="13.4" customHeight="1" x14ac:dyDescent="0.3">
      <c r="A88" s="122"/>
      <c r="B88" s="279"/>
      <c r="C88" s="278"/>
      <c r="D88" s="282"/>
      <c r="E88" s="285"/>
      <c r="F88" s="285"/>
      <c r="G88" s="110"/>
      <c r="H88" s="110"/>
      <c r="I88" s="17"/>
      <c r="J88" s="17"/>
      <c r="K88" s="17"/>
      <c r="L88" s="18"/>
      <c r="M88" s="18"/>
      <c r="N88" s="18"/>
      <c r="BZ88" s="5"/>
      <c r="CA88" s="5"/>
      <c r="CB88" s="5"/>
      <c r="CC88" s="5"/>
      <c r="CD88" s="5"/>
      <c r="CE88" s="5"/>
    </row>
    <row r="89" spans="1:83" ht="13.4" customHeight="1" x14ac:dyDescent="0.3">
      <c r="A89" s="122"/>
      <c r="B89" s="155"/>
      <c r="C89" s="155"/>
      <c r="D89" s="122"/>
      <c r="E89" s="286"/>
      <c r="F89" s="286"/>
      <c r="G89" s="110"/>
      <c r="H89" s="110"/>
      <c r="I89" s="17"/>
      <c r="J89" s="17"/>
      <c r="K89" s="17"/>
      <c r="L89" s="18"/>
      <c r="M89" s="18"/>
      <c r="N89" s="18"/>
      <c r="BZ89" s="5"/>
      <c r="CA89" s="5"/>
      <c r="CB89" s="5"/>
      <c r="CC89" s="5"/>
      <c r="CD89" s="5"/>
      <c r="CE89" s="5"/>
    </row>
    <row r="90" spans="1:83" ht="13.4" customHeight="1" x14ac:dyDescent="0.3">
      <c r="A90" s="122"/>
      <c r="B90" s="155"/>
      <c r="C90" s="155"/>
      <c r="D90" s="122"/>
      <c r="E90" s="286"/>
      <c r="F90" s="286"/>
      <c r="G90" s="110"/>
      <c r="H90" s="110"/>
      <c r="I90" s="17"/>
      <c r="J90" s="17"/>
      <c r="K90" s="17"/>
      <c r="L90" s="18"/>
      <c r="M90" s="18"/>
      <c r="N90" s="18"/>
      <c r="BZ90" s="5"/>
      <c r="CA90" s="5"/>
      <c r="CB90" s="5"/>
      <c r="CC90" s="5"/>
      <c r="CD90" s="5"/>
      <c r="CE90" s="5"/>
    </row>
    <row r="91" spans="1:83" ht="13.4" customHeight="1" x14ac:dyDescent="0.3">
      <c r="A91" s="122"/>
      <c r="B91" s="279"/>
      <c r="C91" s="278"/>
      <c r="D91" s="282"/>
      <c r="E91" s="285"/>
      <c r="F91" s="285"/>
      <c r="G91" s="110"/>
      <c r="H91" s="110"/>
      <c r="I91" s="17"/>
      <c r="J91" s="17"/>
      <c r="K91" s="17"/>
      <c r="L91" s="18"/>
      <c r="M91" s="18"/>
      <c r="N91" s="18"/>
      <c r="BZ91" s="5"/>
      <c r="CA91" s="5"/>
      <c r="CB91" s="5"/>
      <c r="CC91" s="5"/>
      <c r="CD91" s="5"/>
      <c r="CE91" s="5"/>
    </row>
    <row r="92" spans="1:83" ht="13.4" customHeight="1" x14ac:dyDescent="0.3">
      <c r="A92" s="122"/>
      <c r="B92" s="279"/>
      <c r="C92" s="279"/>
      <c r="D92" s="282"/>
      <c r="E92" s="285"/>
      <c r="F92" s="285"/>
      <c r="G92" s="110"/>
      <c r="H92" s="110"/>
      <c r="I92" s="17"/>
      <c r="J92" s="17"/>
      <c r="K92" s="17"/>
      <c r="L92" s="18"/>
      <c r="M92" s="18"/>
      <c r="N92" s="18"/>
      <c r="BZ92" s="5"/>
      <c r="CA92" s="5"/>
      <c r="CB92" s="5"/>
      <c r="CC92" s="5"/>
      <c r="CD92" s="5"/>
      <c r="CE92" s="5"/>
    </row>
    <row r="93" spans="1:83" ht="13.4" customHeight="1" x14ac:dyDescent="0.3">
      <c r="A93" s="122"/>
      <c r="B93" s="155"/>
      <c r="C93" s="155"/>
      <c r="D93" s="156"/>
      <c r="E93" s="286"/>
      <c r="F93" s="286"/>
      <c r="G93" s="110"/>
      <c r="H93" s="110"/>
      <c r="I93" s="17"/>
      <c r="J93" s="17"/>
      <c r="K93" s="17"/>
      <c r="L93" s="18"/>
      <c r="M93" s="18"/>
      <c r="N93" s="18"/>
      <c r="BZ93" s="5"/>
      <c r="CA93" s="5"/>
      <c r="CB93" s="5"/>
      <c r="CC93" s="5"/>
      <c r="CD93" s="5"/>
      <c r="CE93" s="5"/>
    </row>
    <row r="94" spans="1:83" ht="13.4" customHeight="1" x14ac:dyDescent="0.3">
      <c r="A94" s="122"/>
      <c r="B94" s="155"/>
      <c r="C94" s="155"/>
      <c r="D94" s="156"/>
      <c r="E94" s="286"/>
      <c r="F94" s="286"/>
      <c r="G94" s="110"/>
      <c r="H94" s="110"/>
      <c r="I94" s="17"/>
      <c r="J94" s="17"/>
      <c r="K94" s="17"/>
      <c r="L94" s="18"/>
      <c r="M94" s="18"/>
      <c r="N94" s="18"/>
      <c r="BZ94" s="5"/>
      <c r="CA94" s="5"/>
      <c r="CB94" s="5"/>
      <c r="CC94" s="5"/>
      <c r="CD94" s="5"/>
      <c r="CE94" s="5"/>
    </row>
    <row r="95" spans="1:83" ht="13.4" customHeight="1" x14ac:dyDescent="0.3">
      <c r="A95" s="122"/>
      <c r="B95" s="279"/>
      <c r="C95" s="279"/>
      <c r="D95" s="280"/>
      <c r="E95" s="285"/>
      <c r="F95" s="285"/>
      <c r="G95" s="110"/>
      <c r="H95" s="110"/>
      <c r="I95" s="17"/>
      <c r="J95" s="17"/>
      <c r="K95" s="17"/>
      <c r="L95" s="18"/>
      <c r="M95" s="18"/>
      <c r="N95" s="18"/>
      <c r="BZ95" s="5"/>
      <c r="CA95" s="5"/>
      <c r="CB95" s="5"/>
      <c r="CC95" s="5"/>
      <c r="CD95" s="5"/>
      <c r="CE95" s="5"/>
    </row>
    <row r="96" spans="1:83" ht="13.4" customHeight="1" x14ac:dyDescent="0.3">
      <c r="A96" s="122"/>
      <c r="B96" s="155"/>
      <c r="C96" s="155"/>
      <c r="D96" s="156"/>
      <c r="E96" s="286"/>
      <c r="F96" s="286"/>
      <c r="G96" s="110"/>
      <c r="H96" s="110"/>
      <c r="I96" s="17"/>
      <c r="J96" s="17"/>
      <c r="K96" s="17"/>
      <c r="L96" s="18"/>
      <c r="M96" s="18"/>
      <c r="N96" s="18"/>
      <c r="BZ96" s="5"/>
      <c r="CA96" s="5"/>
      <c r="CB96" s="5"/>
      <c r="CC96" s="5"/>
      <c r="CD96" s="5"/>
      <c r="CE96" s="5"/>
    </row>
    <row r="97" spans="1:83" ht="13.4" customHeight="1" x14ac:dyDescent="0.3">
      <c r="A97" s="122"/>
      <c r="B97" s="155"/>
      <c r="C97" s="155"/>
      <c r="D97" s="156"/>
      <c r="E97" s="286"/>
      <c r="F97" s="286"/>
      <c r="G97" s="110"/>
      <c r="H97" s="110"/>
      <c r="I97" s="17"/>
      <c r="J97" s="17"/>
      <c r="K97" s="17"/>
      <c r="L97" s="18"/>
      <c r="M97" s="18"/>
      <c r="N97" s="18"/>
      <c r="BZ97" s="5"/>
      <c r="CA97" s="5"/>
      <c r="CB97" s="5"/>
      <c r="CC97" s="5"/>
      <c r="CD97" s="5"/>
      <c r="CE97" s="5"/>
    </row>
    <row r="98" spans="1:83" ht="13.4" customHeight="1" x14ac:dyDescent="0.3">
      <c r="A98" s="122"/>
      <c r="B98" s="279"/>
      <c r="C98" s="278"/>
      <c r="D98" s="280"/>
      <c r="E98" s="291"/>
      <c r="F98" s="291"/>
      <c r="G98" s="110"/>
      <c r="H98" s="110"/>
      <c r="I98" s="17"/>
      <c r="J98" s="17"/>
      <c r="K98" s="17"/>
      <c r="L98" s="18"/>
      <c r="M98" s="18"/>
      <c r="N98" s="18"/>
      <c r="BZ98" s="5"/>
      <c r="CA98" s="5"/>
      <c r="CB98" s="5"/>
      <c r="CC98" s="5"/>
      <c r="CD98" s="5"/>
      <c r="CE98" s="5"/>
    </row>
    <row r="99" spans="1:83" ht="13.4" customHeight="1" x14ac:dyDescent="0.3">
      <c r="A99" s="122"/>
      <c r="B99" s="279"/>
      <c r="C99" s="279"/>
      <c r="D99" s="280"/>
      <c r="E99" s="285"/>
      <c r="F99" s="285"/>
      <c r="G99" s="110"/>
      <c r="H99" s="110"/>
      <c r="I99" s="17"/>
      <c r="J99" s="17"/>
      <c r="K99" s="17"/>
      <c r="L99" s="18"/>
      <c r="M99" s="18"/>
      <c r="N99" s="18"/>
      <c r="BZ99" s="5"/>
      <c r="CA99" s="5"/>
      <c r="CB99" s="5"/>
      <c r="CC99" s="5"/>
      <c r="CD99" s="5"/>
      <c r="CE99" s="5"/>
    </row>
    <row r="100" spans="1:83" ht="13.4" customHeight="1" x14ac:dyDescent="0.3">
      <c r="A100" s="122"/>
      <c r="B100" s="155"/>
      <c r="C100" s="155"/>
      <c r="D100" s="156"/>
      <c r="E100" s="286"/>
      <c r="F100" s="286"/>
      <c r="G100" s="110"/>
      <c r="H100" s="110"/>
      <c r="I100" s="17"/>
      <c r="J100" s="17"/>
      <c r="K100" s="17"/>
      <c r="L100" s="18"/>
      <c r="M100" s="18"/>
      <c r="N100" s="18"/>
      <c r="BZ100" s="5"/>
      <c r="CA100" s="5"/>
      <c r="CB100" s="5"/>
      <c r="CC100" s="5"/>
      <c r="CD100" s="5"/>
      <c r="CE100" s="5"/>
    </row>
    <row r="101" spans="1:83" ht="13.4" customHeight="1" x14ac:dyDescent="0.3">
      <c r="A101" s="122"/>
      <c r="B101" s="155"/>
      <c r="C101" s="155"/>
      <c r="D101" s="156"/>
      <c r="E101" s="286"/>
      <c r="F101" s="286"/>
      <c r="G101" s="157"/>
      <c r="H101" s="157"/>
      <c r="I101" s="17"/>
      <c r="J101" s="17"/>
      <c r="K101" s="17"/>
      <c r="L101" s="18"/>
      <c r="M101" s="18"/>
      <c r="N101" s="18"/>
      <c r="BZ101" s="5"/>
      <c r="CA101" s="5"/>
      <c r="CB101" s="5"/>
      <c r="CC101" s="5"/>
      <c r="CD101" s="5"/>
      <c r="CE101" s="5"/>
    </row>
    <row r="102" spans="1:83" ht="13.4" customHeight="1" x14ac:dyDescent="0.3">
      <c r="A102" s="122"/>
      <c r="B102" s="279"/>
      <c r="C102" s="279"/>
      <c r="D102" s="280"/>
      <c r="E102" s="285"/>
      <c r="F102" s="285"/>
      <c r="G102" s="157"/>
      <c r="H102" s="157"/>
      <c r="I102" s="17"/>
      <c r="J102" s="17"/>
      <c r="K102" s="17"/>
      <c r="L102" s="18"/>
      <c r="M102" s="18"/>
      <c r="N102" s="18"/>
      <c r="BZ102" s="5"/>
      <c r="CA102" s="5"/>
      <c r="CB102" s="5"/>
      <c r="CC102" s="5"/>
      <c r="CD102" s="5"/>
      <c r="CE102" s="5"/>
    </row>
    <row r="103" spans="1:83" ht="13.4" customHeight="1" x14ac:dyDescent="0.3">
      <c r="A103" s="122"/>
      <c r="B103" s="155"/>
      <c r="C103" s="155"/>
      <c r="D103" s="156"/>
      <c r="E103" s="286"/>
      <c r="F103" s="286"/>
      <c r="G103" s="157"/>
      <c r="H103" s="157"/>
      <c r="I103" s="17"/>
      <c r="J103" s="17"/>
      <c r="K103" s="17"/>
      <c r="L103" s="18"/>
      <c r="M103" s="18"/>
      <c r="N103" s="18"/>
      <c r="BZ103" s="5"/>
      <c r="CA103" s="5"/>
      <c r="CB103" s="5"/>
      <c r="CC103" s="5"/>
      <c r="CD103" s="5"/>
      <c r="CE103" s="5"/>
    </row>
    <row r="104" spans="1:83" ht="13.4" customHeight="1" x14ac:dyDescent="0.3">
      <c r="A104" s="122"/>
      <c r="B104" s="155"/>
      <c r="C104" s="155"/>
      <c r="D104" s="122"/>
      <c r="E104" s="286"/>
      <c r="F104" s="286"/>
      <c r="G104" s="157"/>
      <c r="H104" s="157"/>
      <c r="I104" s="17"/>
      <c r="J104" s="17"/>
      <c r="K104" s="17"/>
      <c r="L104" s="18"/>
      <c r="M104" s="18"/>
      <c r="N104" s="18"/>
      <c r="BZ104" s="5"/>
      <c r="CA104" s="5"/>
      <c r="CB104" s="5"/>
      <c r="CC104" s="5"/>
      <c r="CD104" s="5"/>
      <c r="CE104" s="5"/>
    </row>
    <row r="105" spans="1:83" ht="13.4" customHeight="1" x14ac:dyDescent="0.3">
      <c r="A105" s="122"/>
      <c r="B105" s="278"/>
      <c r="C105" s="279"/>
      <c r="D105" s="280"/>
      <c r="E105" s="285"/>
      <c r="F105" s="285"/>
      <c r="G105" s="157"/>
      <c r="H105" s="157"/>
      <c r="I105" s="17"/>
      <c r="J105" s="17"/>
      <c r="K105" s="17"/>
      <c r="L105" s="18"/>
      <c r="M105" s="18"/>
      <c r="N105" s="18"/>
      <c r="BZ105" s="5"/>
      <c r="CA105" s="5"/>
      <c r="CB105" s="5"/>
      <c r="CC105" s="5"/>
      <c r="CD105" s="5"/>
      <c r="CE105" s="5"/>
    </row>
    <row r="106" spans="1:83" ht="13.4" customHeight="1" x14ac:dyDescent="0.3">
      <c r="A106" s="122"/>
      <c r="B106" s="278"/>
      <c r="C106" s="278"/>
      <c r="D106" s="282"/>
      <c r="E106" s="285"/>
      <c r="F106" s="285"/>
      <c r="G106" s="157"/>
      <c r="H106" s="157"/>
      <c r="I106" s="17"/>
      <c r="J106" s="17"/>
      <c r="K106" s="17"/>
      <c r="L106" s="18"/>
      <c r="M106" s="18"/>
      <c r="N106" s="18"/>
      <c r="BZ106" s="5"/>
      <c r="CA106" s="5"/>
      <c r="CB106" s="5"/>
      <c r="CC106" s="5"/>
      <c r="CD106" s="5"/>
      <c r="CE106" s="5"/>
    </row>
    <row r="107" spans="1:83" ht="13.4" customHeight="1" x14ac:dyDescent="0.3">
      <c r="A107" s="122"/>
      <c r="B107" s="155"/>
      <c r="C107" s="155"/>
      <c r="D107" s="122"/>
      <c r="E107" s="292"/>
      <c r="F107" s="292"/>
      <c r="G107" s="157"/>
      <c r="H107" s="157"/>
      <c r="I107" s="17"/>
      <c r="J107" s="17"/>
      <c r="K107" s="17"/>
      <c r="L107" s="18"/>
      <c r="M107" s="18"/>
      <c r="N107" s="18"/>
      <c r="BZ107" s="5"/>
      <c r="CA107" s="5"/>
      <c r="CB107" s="5"/>
      <c r="CC107" s="5"/>
      <c r="CD107" s="5"/>
      <c r="CE107" s="5"/>
    </row>
    <row r="108" spans="1:83" ht="13.4" customHeight="1" x14ac:dyDescent="0.3">
      <c r="A108" s="122"/>
      <c r="B108" s="155"/>
      <c r="C108" s="155"/>
      <c r="D108" s="156"/>
      <c r="E108" s="292"/>
      <c r="F108" s="292"/>
      <c r="G108" s="157"/>
      <c r="H108" s="157"/>
      <c r="BZ108" s="5"/>
      <c r="CA108" s="5"/>
      <c r="CB108" s="5"/>
      <c r="CC108" s="5"/>
      <c r="CD108" s="5"/>
      <c r="CE108" s="5"/>
    </row>
    <row r="109" spans="1:83" ht="13.4" customHeight="1" x14ac:dyDescent="0.3">
      <c r="A109" s="122"/>
      <c r="B109" s="278"/>
      <c r="C109" s="278"/>
      <c r="D109" s="280"/>
      <c r="E109" s="285"/>
      <c r="F109" s="285"/>
      <c r="G109" s="157"/>
      <c r="H109" s="157"/>
      <c r="BZ109" s="5"/>
      <c r="CA109" s="5"/>
      <c r="CB109" s="5"/>
      <c r="CC109" s="5"/>
      <c r="CD109" s="5"/>
      <c r="CE109" s="5"/>
    </row>
    <row r="110" spans="1:83" ht="13.4" customHeight="1" x14ac:dyDescent="0.3">
      <c r="A110" s="122"/>
      <c r="B110" s="155"/>
      <c r="C110" s="155"/>
      <c r="D110" s="156"/>
      <c r="E110" s="293"/>
      <c r="F110" s="293"/>
      <c r="G110" s="110"/>
      <c r="H110" s="110"/>
      <c r="BZ110" s="5"/>
      <c r="CA110" s="5"/>
      <c r="CB110" s="5"/>
      <c r="CC110" s="5"/>
      <c r="CD110" s="5"/>
      <c r="CE110" s="5"/>
    </row>
    <row r="111" spans="1:83" ht="13.4" customHeight="1" x14ac:dyDescent="0.3">
      <c r="A111" s="122"/>
      <c r="B111" s="155"/>
      <c r="C111" s="155"/>
      <c r="D111" s="156"/>
      <c r="E111" s="293"/>
      <c r="F111" s="293"/>
      <c r="G111" s="110"/>
      <c r="H111" s="110"/>
      <c r="BZ111" s="5"/>
      <c r="CA111" s="5"/>
      <c r="CB111" s="5"/>
      <c r="CC111" s="5"/>
      <c r="CD111" s="5"/>
      <c r="CE111" s="5"/>
    </row>
    <row r="112" spans="1:83" ht="13.4" customHeight="1" x14ac:dyDescent="0.3">
      <c r="A112" s="122"/>
      <c r="B112" s="278"/>
      <c r="C112" s="279"/>
      <c r="D112" s="282"/>
      <c r="E112" s="285"/>
      <c r="F112" s="285"/>
      <c r="G112" s="110"/>
      <c r="H112" s="110"/>
      <c r="BZ112" s="5"/>
      <c r="CA112" s="5"/>
      <c r="CB112" s="5"/>
      <c r="CC112" s="5"/>
      <c r="CD112" s="5"/>
      <c r="CE112" s="5"/>
    </row>
    <row r="113" spans="1:83" ht="13.4" customHeight="1" x14ac:dyDescent="0.3">
      <c r="A113" s="122"/>
      <c r="B113" s="155"/>
      <c r="C113" s="155"/>
      <c r="D113" s="122"/>
      <c r="E113" s="292"/>
      <c r="F113" s="292"/>
      <c r="G113" s="110"/>
      <c r="H113" s="110"/>
      <c r="BZ113" s="5"/>
      <c r="CA113" s="5"/>
      <c r="CB113" s="5"/>
      <c r="CC113" s="5"/>
      <c r="CD113" s="5"/>
      <c r="CE113" s="5"/>
    </row>
    <row r="114" spans="1:83" ht="13.4" customHeight="1" x14ac:dyDescent="0.3">
      <c r="A114" s="122"/>
      <c r="B114" s="155"/>
      <c r="C114" s="155"/>
      <c r="D114" s="122"/>
      <c r="E114" s="292"/>
      <c r="F114" s="292"/>
      <c r="G114" s="110"/>
      <c r="H114" s="110"/>
      <c r="BZ114" s="5"/>
      <c r="CA114" s="5"/>
      <c r="CB114" s="5"/>
      <c r="CC114" s="5"/>
      <c r="CD114" s="5"/>
      <c r="CE114" s="5"/>
    </row>
    <row r="115" spans="1:83" ht="13.4" customHeight="1" x14ac:dyDescent="0.3">
      <c r="A115" s="122"/>
      <c r="B115" s="278"/>
      <c r="C115" s="279"/>
      <c r="D115" s="282"/>
      <c r="E115" s="285"/>
      <c r="F115" s="285"/>
      <c r="G115" s="110"/>
      <c r="H115" s="110"/>
      <c r="BZ115" s="5"/>
      <c r="CA115" s="5"/>
      <c r="CB115" s="5"/>
      <c r="CC115" s="5"/>
      <c r="CD115" s="5"/>
      <c r="CE115" s="5"/>
    </row>
    <row r="116" spans="1:83" ht="13.4" customHeight="1" x14ac:dyDescent="0.3">
      <c r="A116" s="122"/>
      <c r="B116" s="155"/>
      <c r="C116" s="155"/>
      <c r="D116" s="122"/>
      <c r="E116" s="293"/>
      <c r="F116" s="293"/>
      <c r="G116" s="110"/>
      <c r="H116" s="110"/>
      <c r="BZ116" s="5"/>
      <c r="CA116" s="5"/>
      <c r="CB116" s="5"/>
      <c r="CC116" s="5"/>
      <c r="CD116" s="5"/>
      <c r="CE116" s="5"/>
    </row>
    <row r="117" spans="1:83" ht="13.4" customHeight="1" x14ac:dyDescent="0.3">
      <c r="A117" s="122"/>
      <c r="B117" s="155"/>
      <c r="C117" s="155"/>
      <c r="D117" s="122"/>
      <c r="E117" s="293"/>
      <c r="F117" s="293"/>
      <c r="G117" s="110"/>
      <c r="H117" s="110"/>
      <c r="BZ117" s="5"/>
      <c r="CA117" s="5"/>
      <c r="CB117" s="5"/>
      <c r="CC117" s="5"/>
      <c r="CD117" s="5"/>
      <c r="CE117" s="5"/>
    </row>
    <row r="118" spans="1:83" ht="13.4" customHeight="1" x14ac:dyDescent="0.3">
      <c r="A118" s="122"/>
      <c r="B118" s="279"/>
      <c r="C118" s="279"/>
      <c r="D118" s="280"/>
      <c r="E118" s="285"/>
      <c r="F118" s="285"/>
      <c r="G118" s="110"/>
      <c r="H118" s="110"/>
      <c r="BZ118" s="5"/>
      <c r="CA118" s="5"/>
      <c r="CB118" s="5"/>
      <c r="CC118" s="5"/>
      <c r="CD118" s="5"/>
      <c r="CE118" s="5"/>
    </row>
    <row r="119" spans="1:83" ht="13.4" customHeight="1" x14ac:dyDescent="0.3">
      <c r="A119" s="122"/>
      <c r="B119" s="279"/>
      <c r="C119" s="279"/>
      <c r="D119" s="280"/>
      <c r="E119" s="285"/>
      <c r="F119" s="285"/>
      <c r="G119" s="110"/>
      <c r="H119" s="110"/>
      <c r="BZ119" s="5"/>
      <c r="CA119" s="5"/>
      <c r="CB119" s="5"/>
      <c r="CC119" s="5"/>
      <c r="CD119" s="5"/>
      <c r="CE119" s="5"/>
    </row>
    <row r="120" spans="1:83" ht="13.4" customHeight="1" x14ac:dyDescent="0.3">
      <c r="A120" s="122"/>
      <c r="B120" s="155"/>
      <c r="C120" s="155"/>
      <c r="D120" s="156"/>
      <c r="E120" s="292"/>
      <c r="F120" s="292"/>
      <c r="G120" s="110"/>
      <c r="H120" s="110"/>
      <c r="BZ120" s="5"/>
      <c r="CA120" s="5"/>
      <c r="CB120" s="5"/>
      <c r="CC120" s="5"/>
      <c r="CD120" s="5"/>
      <c r="CE120" s="5"/>
    </row>
    <row r="121" spans="1:83" ht="13.4" customHeight="1" x14ac:dyDescent="0.3">
      <c r="A121" s="122"/>
      <c r="B121" s="279"/>
      <c r="C121" s="279"/>
      <c r="D121" s="280"/>
      <c r="E121" s="285"/>
      <c r="F121" s="285"/>
      <c r="G121" s="110"/>
      <c r="H121" s="110"/>
      <c r="BZ121" s="5"/>
      <c r="CA121" s="5"/>
      <c r="CB121" s="5"/>
      <c r="CC121" s="5"/>
      <c r="CD121" s="5"/>
      <c r="CE121" s="5"/>
    </row>
    <row r="122" spans="1:83" ht="13.4" customHeight="1" x14ac:dyDescent="0.3">
      <c r="A122" s="122"/>
      <c r="B122" s="155"/>
      <c r="C122" s="155"/>
      <c r="D122" s="156"/>
      <c r="E122" s="292"/>
      <c r="F122" s="292"/>
      <c r="G122" s="110"/>
      <c r="H122" s="110"/>
      <c r="BZ122" s="5"/>
      <c r="CA122" s="5"/>
      <c r="CB122" s="5"/>
      <c r="CC122" s="5"/>
      <c r="CD122" s="5"/>
      <c r="CE122" s="5"/>
    </row>
    <row r="123" spans="1:83" ht="13.4" customHeight="1" x14ac:dyDescent="0.3">
      <c r="A123" s="122"/>
      <c r="B123" s="155"/>
      <c r="C123" s="155"/>
      <c r="D123" s="122"/>
      <c r="E123" s="292"/>
      <c r="F123" s="292"/>
      <c r="G123" s="110"/>
      <c r="H123" s="110"/>
      <c r="BZ123" s="5"/>
      <c r="CA123" s="5"/>
      <c r="CB123" s="5"/>
      <c r="CC123" s="5"/>
      <c r="CD123" s="5"/>
      <c r="CE123" s="5"/>
    </row>
    <row r="124" spans="1:83" ht="13.4" customHeight="1" x14ac:dyDescent="0.3">
      <c r="A124" s="122"/>
      <c r="B124" s="155"/>
      <c r="C124" s="155"/>
      <c r="D124" s="122"/>
      <c r="E124" s="294"/>
      <c r="F124" s="294"/>
      <c r="G124" s="110"/>
      <c r="H124" s="110"/>
      <c r="BZ124" s="5"/>
      <c r="CA124" s="5"/>
      <c r="CB124" s="5"/>
      <c r="CC124" s="5"/>
      <c r="CD124" s="5"/>
      <c r="CE124" s="5"/>
    </row>
    <row r="125" spans="1:83" ht="13.4" customHeight="1" x14ac:dyDescent="0.3">
      <c r="A125" s="178"/>
      <c r="B125" s="295"/>
      <c r="C125" s="295"/>
      <c r="D125" s="296"/>
      <c r="E125" s="297"/>
      <c r="F125" s="285"/>
      <c r="G125" s="182"/>
      <c r="H125" s="182"/>
      <c r="BZ125" s="5"/>
      <c r="CA125" s="5"/>
      <c r="CB125" s="5"/>
      <c r="CC125" s="5"/>
      <c r="CD125" s="5"/>
      <c r="CE125" s="5"/>
    </row>
    <row r="126" spans="1:83" ht="13.4" customHeight="1" x14ac:dyDescent="0.3">
      <c r="A126" s="187"/>
      <c r="B126" s="298"/>
      <c r="C126" s="298"/>
      <c r="D126" s="299"/>
      <c r="E126" s="300"/>
      <c r="F126" s="301"/>
      <c r="G126" s="182"/>
      <c r="H126" s="182"/>
      <c r="BZ126" s="5"/>
      <c r="CA126" s="5"/>
      <c r="CB126" s="5"/>
      <c r="CC126" s="5"/>
      <c r="CD126" s="5"/>
      <c r="CE126" s="5"/>
    </row>
    <row r="127" spans="1:83" ht="13.4" customHeight="1" x14ac:dyDescent="0.3">
      <c r="A127" s="187"/>
      <c r="B127" s="298"/>
      <c r="C127" s="298"/>
      <c r="D127" s="299"/>
      <c r="E127" s="294"/>
      <c r="F127" s="294"/>
      <c r="G127" s="182"/>
      <c r="H127" s="182"/>
      <c r="BZ127" s="5"/>
      <c r="CA127" s="5"/>
      <c r="CB127" s="5"/>
      <c r="CC127" s="5"/>
      <c r="CD127" s="5"/>
      <c r="CE127" s="5"/>
    </row>
    <row r="128" spans="1:83" ht="13.4" customHeight="1" x14ac:dyDescent="0.3">
      <c r="A128" s="187"/>
      <c r="B128" s="302"/>
      <c r="C128" s="302"/>
      <c r="D128" s="303"/>
      <c r="E128" s="304"/>
      <c r="F128" s="285"/>
      <c r="G128" s="182"/>
      <c r="H128" s="182"/>
      <c r="BZ128" s="5"/>
      <c r="CA128" s="5"/>
      <c r="CB128" s="5"/>
      <c r="CC128" s="5"/>
      <c r="CD128" s="5"/>
      <c r="CE128" s="5"/>
    </row>
    <row r="129" spans="1:83" ht="13.4" customHeight="1" x14ac:dyDescent="0.3">
      <c r="A129" s="305"/>
      <c r="B129" s="306"/>
      <c r="C129" s="306"/>
      <c r="D129" s="305"/>
      <c r="E129" s="294"/>
      <c r="F129" s="294"/>
      <c r="G129" s="110"/>
      <c r="H129" s="110"/>
      <c r="BZ129" s="5"/>
      <c r="CA129" s="5"/>
      <c r="CB129" s="5"/>
      <c r="CC129" s="5"/>
      <c r="CD129" s="5"/>
      <c r="CE129" s="5"/>
    </row>
    <row r="130" spans="1:83" ht="13.4" customHeight="1" x14ac:dyDescent="0.3">
      <c r="A130" s="187"/>
      <c r="B130" s="298"/>
      <c r="C130" s="298"/>
      <c r="D130" s="307"/>
      <c r="E130" s="292"/>
      <c r="F130" s="292"/>
      <c r="G130" s="182"/>
      <c r="H130" s="182"/>
      <c r="BZ130" s="5"/>
      <c r="CA130" s="5"/>
      <c r="CB130" s="5"/>
      <c r="CC130" s="5"/>
      <c r="CD130" s="5"/>
      <c r="CE130" s="5"/>
    </row>
    <row r="131" spans="1:83" ht="13.4" customHeight="1" x14ac:dyDescent="0.3">
      <c r="A131" s="187"/>
      <c r="B131" s="298"/>
      <c r="C131" s="298"/>
      <c r="D131" s="299"/>
      <c r="E131" s="300"/>
      <c r="F131" s="300"/>
      <c r="G131" s="182"/>
      <c r="H131" s="182"/>
      <c r="BZ131" s="5"/>
      <c r="CA131" s="5"/>
      <c r="CB131" s="5"/>
      <c r="CC131" s="5"/>
      <c r="CD131" s="5"/>
      <c r="CE131" s="5"/>
    </row>
    <row r="132" spans="1:83" ht="13.4" customHeight="1" x14ac:dyDescent="0.3">
      <c r="A132" s="122"/>
      <c r="B132" s="279"/>
      <c r="C132" s="279"/>
      <c r="D132" s="280"/>
      <c r="E132" s="308"/>
      <c r="F132" s="309"/>
      <c r="G132" s="110"/>
      <c r="H132" s="110"/>
      <c r="BZ132" s="5"/>
      <c r="CA132" s="5"/>
      <c r="CB132" s="5"/>
      <c r="CC132" s="5"/>
      <c r="CD132" s="5"/>
      <c r="CE132" s="5"/>
    </row>
    <row r="133" spans="1:83" ht="13.4" customHeight="1" x14ac:dyDescent="0.3">
      <c r="A133" s="122"/>
      <c r="B133" s="279"/>
      <c r="C133" s="279"/>
      <c r="D133" s="280"/>
      <c r="E133" s="308"/>
      <c r="F133" s="309"/>
      <c r="G133" s="110"/>
      <c r="H133" s="110"/>
      <c r="BZ133" s="5"/>
      <c r="CA133" s="5"/>
      <c r="CB133" s="5"/>
      <c r="CC133" s="5"/>
      <c r="CD133" s="5"/>
      <c r="CE133" s="5"/>
    </row>
    <row r="134" spans="1:83" ht="13.4" customHeight="1" x14ac:dyDescent="0.3">
      <c r="A134" s="187"/>
      <c r="B134" s="302"/>
      <c r="C134" s="302"/>
      <c r="D134" s="303"/>
      <c r="E134" s="310"/>
      <c r="F134" s="309"/>
      <c r="G134" s="182"/>
      <c r="H134" s="182"/>
      <c r="BZ134" s="5"/>
      <c r="CA134" s="5"/>
      <c r="CB134" s="5"/>
      <c r="CC134" s="5"/>
      <c r="CD134" s="5"/>
      <c r="CE134" s="5"/>
    </row>
    <row r="135" spans="1:83" ht="13.4" customHeight="1" x14ac:dyDescent="0.3">
      <c r="A135" s="178"/>
      <c r="B135" s="295"/>
      <c r="C135" s="295"/>
      <c r="D135" s="296"/>
      <c r="E135" s="310"/>
      <c r="F135" s="309"/>
      <c r="G135" s="182"/>
      <c r="H135" s="182"/>
      <c r="BZ135" s="5"/>
      <c r="CA135" s="5"/>
      <c r="CB135" s="5"/>
      <c r="CC135" s="5"/>
      <c r="CD135" s="5"/>
      <c r="CE135" s="5"/>
    </row>
    <row r="136" spans="1:83" ht="13.4" customHeight="1" x14ac:dyDescent="0.3">
      <c r="A136" s="178"/>
      <c r="B136" s="207"/>
      <c r="C136" s="207"/>
      <c r="D136" s="209"/>
      <c r="E136" s="311"/>
      <c r="F136" s="311"/>
      <c r="G136" s="182"/>
      <c r="H136" s="182"/>
      <c r="BZ136" s="5"/>
      <c r="CA136" s="5"/>
      <c r="CB136" s="5"/>
      <c r="CC136" s="5"/>
      <c r="CD136" s="5"/>
      <c r="CE136" s="5"/>
    </row>
    <row r="137" spans="1:83" ht="13.4" customHeight="1" x14ac:dyDescent="0.3">
      <c r="A137" s="178"/>
      <c r="B137" s="207"/>
      <c r="C137" s="207"/>
      <c r="D137" s="209"/>
      <c r="E137" s="312"/>
      <c r="F137" s="312"/>
      <c r="G137" s="182"/>
      <c r="H137" s="182"/>
      <c r="BZ137" s="5"/>
      <c r="CA137" s="5"/>
      <c r="CB137" s="5"/>
      <c r="CC137" s="5"/>
      <c r="CD137" s="5"/>
      <c r="CE137" s="5"/>
    </row>
    <row r="138" spans="1:83" ht="13.4" customHeight="1" x14ac:dyDescent="0.3">
      <c r="A138" s="210"/>
      <c r="B138" s="122"/>
      <c r="C138" s="122"/>
      <c r="D138" s="122"/>
      <c r="E138" s="313"/>
      <c r="F138" s="313"/>
      <c r="G138" s="212"/>
      <c r="H138" s="212"/>
      <c r="BZ138" s="5"/>
      <c r="CA138" s="5"/>
      <c r="CB138" s="5"/>
      <c r="CC138" s="5"/>
      <c r="CD138" s="5"/>
      <c r="CE138" s="5"/>
    </row>
    <row r="139" spans="1:83" ht="13.4" customHeight="1" x14ac:dyDescent="0.3">
      <c r="A139" s="210"/>
      <c r="B139" s="122"/>
      <c r="C139" s="122"/>
      <c r="D139" s="122"/>
      <c r="E139" s="312"/>
      <c r="F139" s="312"/>
      <c r="G139" s="212"/>
      <c r="H139" s="212"/>
      <c r="BZ139" s="5"/>
      <c r="CA139" s="5"/>
      <c r="CB139" s="5"/>
      <c r="CC139" s="5"/>
      <c r="CD139" s="5"/>
      <c r="CE139" s="5"/>
    </row>
    <row r="140" spans="1:83" ht="13.4" customHeight="1" x14ac:dyDescent="0.3">
      <c r="A140" s="314"/>
      <c r="B140" s="282"/>
      <c r="C140" s="282"/>
      <c r="D140" s="282"/>
      <c r="E140" s="315"/>
      <c r="F140" s="316"/>
      <c r="G140" s="212"/>
      <c r="H140" s="212"/>
      <c r="BZ140" s="5"/>
      <c r="CA140" s="5"/>
      <c r="CB140" s="5"/>
      <c r="CC140" s="5"/>
      <c r="CD140" s="5"/>
      <c r="CE140" s="5"/>
    </row>
    <row r="141" spans="1:83" ht="13.4" customHeight="1" x14ac:dyDescent="0.3">
      <c r="A141" s="314"/>
      <c r="B141" s="122"/>
      <c r="C141" s="122"/>
      <c r="D141" s="122"/>
      <c r="E141" s="313"/>
      <c r="F141" s="313"/>
      <c r="G141" s="212"/>
      <c r="H141" s="212"/>
      <c r="BZ141" s="5"/>
      <c r="CA141" s="5"/>
      <c r="CB141" s="5"/>
      <c r="CC141" s="5"/>
      <c r="CD141" s="5"/>
      <c r="CE141" s="5"/>
    </row>
    <row r="142" spans="1:83" ht="13.4" customHeight="1" x14ac:dyDescent="0.3">
      <c r="A142" s="314"/>
      <c r="B142" s="122"/>
      <c r="C142" s="122"/>
      <c r="D142" s="122"/>
      <c r="E142" s="312"/>
      <c r="F142" s="312"/>
      <c r="G142" s="212"/>
      <c r="H142" s="212"/>
      <c r="BZ142" s="5"/>
      <c r="CA142" s="5"/>
      <c r="CB142" s="5"/>
      <c r="CC142" s="5"/>
      <c r="CD142" s="5"/>
      <c r="CE142" s="5"/>
    </row>
    <row r="143" spans="1:83" ht="13.4" customHeight="1" x14ac:dyDescent="0.3">
      <c r="A143" s="314"/>
      <c r="B143" s="317"/>
      <c r="C143" s="317"/>
      <c r="D143" s="317"/>
      <c r="E143" s="318"/>
      <c r="F143" s="318"/>
      <c r="G143" s="212"/>
      <c r="H143" s="212"/>
      <c r="BZ143" s="5"/>
      <c r="CA143" s="5"/>
      <c r="CB143" s="5"/>
      <c r="CC143" s="5"/>
      <c r="CD143" s="5"/>
      <c r="CE143" s="5"/>
    </row>
    <row r="144" spans="1:83" ht="13.4" customHeight="1" x14ac:dyDescent="0.3">
      <c r="A144" s="319"/>
      <c r="B144" s="282"/>
      <c r="C144" s="282"/>
      <c r="D144" s="282"/>
      <c r="E144" s="310"/>
      <c r="F144" s="309"/>
      <c r="G144" s="212"/>
      <c r="H144" s="212"/>
      <c r="BZ144" s="5"/>
      <c r="CA144" s="5"/>
      <c r="CB144" s="5"/>
      <c r="CC144" s="5"/>
      <c r="CD144" s="5"/>
      <c r="CE144" s="5"/>
    </row>
    <row r="145" spans="1:83" ht="13.4" customHeight="1" x14ac:dyDescent="0.3">
      <c r="A145" s="319"/>
      <c r="B145" s="317"/>
      <c r="C145" s="317"/>
      <c r="D145" s="317"/>
      <c r="E145" s="318"/>
      <c r="F145" s="318"/>
      <c r="G145" s="212"/>
      <c r="H145" s="212"/>
      <c r="BZ145" s="5"/>
      <c r="CA145" s="5"/>
      <c r="CB145" s="5"/>
      <c r="CC145" s="5"/>
      <c r="CD145" s="5"/>
      <c r="CE145" s="5"/>
    </row>
    <row r="146" spans="1:83" ht="13.4" customHeight="1" x14ac:dyDescent="0.3">
      <c r="A146" s="314"/>
      <c r="B146" s="122"/>
      <c r="C146" s="122"/>
      <c r="D146" s="122"/>
      <c r="E146" s="320"/>
      <c r="F146" s="321"/>
      <c r="G146" s="212"/>
      <c r="H146" s="212"/>
      <c r="BZ146" s="5"/>
      <c r="CA146" s="5"/>
      <c r="CB146" s="5"/>
      <c r="CC146" s="5"/>
      <c r="CD146" s="5"/>
      <c r="CE146" s="5"/>
    </row>
    <row r="147" spans="1:83" ht="13.4" customHeight="1" x14ac:dyDescent="0.3">
      <c r="A147" s="314"/>
      <c r="B147" s="122"/>
      <c r="C147" s="122"/>
      <c r="D147" s="122"/>
      <c r="E147" s="322"/>
      <c r="F147" s="322"/>
      <c r="G147" s="212"/>
      <c r="H147" s="212"/>
      <c r="BZ147" s="5"/>
      <c r="CA147" s="5"/>
      <c r="CB147" s="5"/>
      <c r="CC147" s="5"/>
      <c r="CD147" s="5"/>
      <c r="CE147" s="5"/>
    </row>
    <row r="148" spans="1:83" ht="13.4" customHeight="1" x14ac:dyDescent="0.3">
      <c r="A148" s="323"/>
      <c r="B148" s="122"/>
      <c r="C148" s="122"/>
      <c r="D148" s="122"/>
      <c r="E148" s="122"/>
      <c r="F148" s="122"/>
      <c r="BZ148" s="5"/>
      <c r="CA148" s="5"/>
      <c r="CB148" s="5"/>
      <c r="CC148" s="5"/>
      <c r="CD148" s="5"/>
      <c r="CE148" s="5"/>
    </row>
    <row r="149" spans="1:83" ht="13.4" customHeight="1" x14ac:dyDescent="0.3">
      <c r="BZ149" s="5"/>
      <c r="CA149" s="5"/>
      <c r="CB149" s="5"/>
      <c r="CC149" s="5"/>
      <c r="CD149" s="5"/>
      <c r="CE149" s="5"/>
    </row>
    <row r="150" spans="1:83" ht="13.4" customHeight="1" x14ac:dyDescent="0.3">
      <c r="BZ150" s="5"/>
      <c r="CA150" s="5"/>
      <c r="CB150" s="5"/>
      <c r="CC150" s="5"/>
      <c r="CD150" s="5"/>
      <c r="CE150" s="5"/>
    </row>
    <row r="151" spans="1:83" ht="13.4" customHeight="1" x14ac:dyDescent="0.3">
      <c r="BZ151" s="5"/>
      <c r="CA151" s="5"/>
      <c r="CB151" s="5"/>
      <c r="CC151" s="5"/>
      <c r="CD151" s="5"/>
      <c r="CE151" s="5"/>
    </row>
    <row r="152" spans="1:83" ht="13.4" customHeight="1" x14ac:dyDescent="0.3">
      <c r="BZ152" s="5"/>
      <c r="CA152" s="5"/>
      <c r="CB152" s="5"/>
      <c r="CC152" s="5"/>
      <c r="CD152" s="5"/>
      <c r="CE152" s="5"/>
    </row>
    <row r="153" spans="1:83" ht="13.4" customHeight="1" x14ac:dyDescent="0.3">
      <c r="BZ153" s="5"/>
      <c r="CA153" s="5"/>
      <c r="CB153" s="5"/>
      <c r="CC153" s="5"/>
      <c r="CD153" s="5"/>
      <c r="CE153" s="5"/>
    </row>
    <row r="154" spans="1:83" ht="13.4" customHeight="1" x14ac:dyDescent="0.3">
      <c r="BZ154" s="5"/>
      <c r="CA154" s="5"/>
      <c r="CB154" s="5"/>
      <c r="CC154" s="5"/>
      <c r="CD154" s="5"/>
      <c r="CE154" s="5"/>
    </row>
    <row r="155" spans="1:83" ht="13.4" customHeight="1" x14ac:dyDescent="0.3">
      <c r="BZ155" s="5"/>
      <c r="CA155" s="5"/>
      <c r="CB155" s="5"/>
      <c r="CC155" s="5"/>
      <c r="CD155" s="5"/>
      <c r="CE155" s="5"/>
    </row>
    <row r="156" spans="1:83" ht="13.4" customHeight="1" x14ac:dyDescent="0.3">
      <c r="BZ156" s="5"/>
      <c r="CA156" s="5"/>
      <c r="CB156" s="5"/>
      <c r="CC156" s="5"/>
      <c r="CD156" s="5"/>
      <c r="CE156" s="5"/>
    </row>
    <row r="157" spans="1:83" ht="13.4" customHeight="1" x14ac:dyDescent="0.3">
      <c r="BZ157" s="5"/>
      <c r="CA157" s="5"/>
      <c r="CB157" s="5"/>
      <c r="CC157" s="5"/>
      <c r="CD157" s="5"/>
      <c r="CE157" s="5"/>
    </row>
    <row r="158" spans="1:83" ht="13.4" customHeight="1" x14ac:dyDescent="0.3">
      <c r="BZ158" s="5"/>
      <c r="CA158" s="5"/>
      <c r="CB158" s="5"/>
      <c r="CC158" s="5"/>
      <c r="CD158" s="5"/>
      <c r="CE158" s="5"/>
    </row>
    <row r="159" spans="1:83" ht="13.4" customHeight="1" x14ac:dyDescent="0.3">
      <c r="BZ159" s="5"/>
      <c r="CA159" s="5"/>
      <c r="CB159" s="5"/>
      <c r="CC159" s="5"/>
      <c r="CD159" s="5"/>
      <c r="CE159" s="5"/>
    </row>
    <row r="160" spans="1:83" ht="13.4" customHeight="1" x14ac:dyDescent="0.3">
      <c r="BZ160" s="5"/>
      <c r="CA160" s="5"/>
      <c r="CB160" s="5"/>
      <c r="CC160" s="5"/>
      <c r="CD160" s="5"/>
      <c r="CE160" s="5"/>
    </row>
    <row r="161" spans="78:83" ht="13.4" customHeight="1" x14ac:dyDescent="0.3">
      <c r="BZ161" s="5"/>
      <c r="CA161" s="5"/>
      <c r="CB161" s="5"/>
      <c r="CC161" s="5"/>
      <c r="CD161" s="5"/>
      <c r="CE161" s="5"/>
    </row>
    <row r="162" spans="78:83" ht="13.4" customHeight="1" x14ac:dyDescent="0.3">
      <c r="BZ162" s="5"/>
      <c r="CA162" s="5"/>
      <c r="CB162" s="5"/>
      <c r="CC162" s="5"/>
      <c r="CD162" s="5"/>
      <c r="CE162" s="5"/>
    </row>
    <row r="163" spans="78:83" ht="13.4" customHeight="1" x14ac:dyDescent="0.3">
      <c r="BZ163" s="5"/>
      <c r="CA163" s="5"/>
      <c r="CB163" s="5"/>
      <c r="CC163" s="5"/>
      <c r="CD163" s="5"/>
      <c r="CE163" s="5"/>
    </row>
    <row r="164" spans="78:83" ht="13.4" customHeight="1" x14ac:dyDescent="0.3">
      <c r="BZ164" s="5"/>
      <c r="CA164" s="5"/>
      <c r="CB164" s="5"/>
      <c r="CC164" s="5"/>
      <c r="CD164" s="5"/>
      <c r="CE164" s="5"/>
    </row>
    <row r="165" spans="78:83" ht="13.4" customHeight="1" x14ac:dyDescent="0.3">
      <c r="BZ165" s="5"/>
      <c r="CA165" s="5"/>
      <c r="CB165" s="5"/>
      <c r="CC165" s="5"/>
      <c r="CD165" s="5"/>
      <c r="CE165" s="5"/>
    </row>
    <row r="166" spans="78:83" ht="13.4" customHeight="1" x14ac:dyDescent="0.3">
      <c r="BZ166" s="5"/>
      <c r="CA166" s="5"/>
      <c r="CB166" s="5"/>
      <c r="CC166" s="5"/>
      <c r="CD166" s="5"/>
      <c r="CE166" s="5"/>
    </row>
    <row r="167" spans="78:83" ht="13.4" customHeight="1" x14ac:dyDescent="0.3">
      <c r="BZ167" s="5"/>
      <c r="CA167" s="5"/>
      <c r="CB167" s="5"/>
      <c r="CC167" s="5"/>
      <c r="CD167" s="5"/>
      <c r="CE167" s="5"/>
    </row>
    <row r="168" spans="78:83" ht="13.4" customHeight="1" x14ac:dyDescent="0.3">
      <c r="BZ168" s="5"/>
      <c r="CA168" s="5"/>
      <c r="CB168" s="5"/>
      <c r="CC168" s="5"/>
      <c r="CD168" s="5"/>
      <c r="CE168" s="5"/>
    </row>
    <row r="169" spans="78:83" ht="13.4" customHeight="1" x14ac:dyDescent="0.3">
      <c r="BZ169" s="5"/>
      <c r="CA169" s="5"/>
      <c r="CB169" s="5"/>
      <c r="CC169" s="5"/>
      <c r="CD169" s="5"/>
      <c r="CE169" s="5"/>
    </row>
    <row r="170" spans="78:83" ht="13.4" customHeight="1" x14ac:dyDescent="0.3">
      <c r="BZ170" s="5"/>
      <c r="CA170" s="5"/>
      <c r="CB170" s="5"/>
      <c r="CC170" s="5"/>
      <c r="CD170" s="5"/>
      <c r="CE170" s="5"/>
    </row>
    <row r="171" spans="78:83" ht="13.4" customHeight="1" x14ac:dyDescent="0.3">
      <c r="BZ171" s="5"/>
      <c r="CA171" s="5"/>
      <c r="CB171" s="5"/>
      <c r="CC171" s="5"/>
      <c r="CD171" s="5"/>
      <c r="CE171" s="5"/>
    </row>
    <row r="172" spans="78:83" ht="13.4" customHeight="1" x14ac:dyDescent="0.3">
      <c r="BZ172" s="5"/>
      <c r="CA172" s="5"/>
      <c r="CB172" s="5"/>
      <c r="CC172" s="5"/>
      <c r="CD172" s="5"/>
      <c r="CE172" s="5"/>
    </row>
    <row r="173" spans="78:83" ht="13.4" customHeight="1" x14ac:dyDescent="0.3">
      <c r="BZ173" s="5"/>
      <c r="CA173" s="5"/>
      <c r="CB173" s="5"/>
      <c r="CC173" s="5"/>
      <c r="CD173" s="5"/>
      <c r="CE173" s="5"/>
    </row>
    <row r="174" spans="78:83" ht="13.4" customHeight="1" x14ac:dyDescent="0.3">
      <c r="BZ174" s="5"/>
      <c r="CA174" s="5"/>
      <c r="CB174" s="5"/>
      <c r="CC174" s="5"/>
      <c r="CD174" s="5"/>
      <c r="CE174" s="5"/>
    </row>
    <row r="175" spans="78:83" ht="13.4" customHeight="1" x14ac:dyDescent="0.3">
      <c r="BZ175" s="5"/>
      <c r="CA175" s="5"/>
      <c r="CB175" s="5"/>
      <c r="CC175" s="5"/>
      <c r="CD175" s="5"/>
      <c r="CE175" s="5"/>
    </row>
    <row r="176" spans="78:83" ht="13.4" customHeight="1" x14ac:dyDescent="0.3">
      <c r="BZ176" s="5"/>
      <c r="CA176" s="5"/>
      <c r="CB176" s="5"/>
      <c r="CC176" s="5"/>
      <c r="CD176" s="5"/>
      <c r="CE176" s="5"/>
    </row>
    <row r="177" spans="78:83" ht="13.4" customHeight="1" x14ac:dyDescent="0.3">
      <c r="BZ177" s="5"/>
      <c r="CA177" s="5"/>
      <c r="CB177" s="5"/>
      <c r="CC177" s="5"/>
      <c r="CD177" s="5"/>
      <c r="CE177" s="5"/>
    </row>
    <row r="178" spans="78:83" ht="13.4" customHeight="1" x14ac:dyDescent="0.3">
      <c r="BZ178" s="5"/>
      <c r="CA178" s="5"/>
      <c r="CB178" s="5"/>
      <c r="CC178" s="5"/>
      <c r="CD178" s="5"/>
      <c r="CE178" s="5"/>
    </row>
    <row r="179" spans="78:83" ht="13.4" customHeight="1" x14ac:dyDescent="0.3">
      <c r="BZ179" s="5"/>
      <c r="CA179" s="5"/>
      <c r="CB179" s="5"/>
      <c r="CC179" s="5"/>
      <c r="CD179" s="5"/>
      <c r="CE179" s="5"/>
    </row>
    <row r="180" spans="78:83" ht="13.4" customHeight="1" x14ac:dyDescent="0.3">
      <c r="BZ180" s="5"/>
      <c r="CA180" s="5"/>
      <c r="CB180" s="5"/>
      <c r="CC180" s="5"/>
      <c r="CD180" s="5"/>
      <c r="CE180" s="5"/>
    </row>
    <row r="181" spans="78:83" ht="13.4" customHeight="1" x14ac:dyDescent="0.3">
      <c r="BZ181" s="5"/>
      <c r="CA181" s="5"/>
      <c r="CB181" s="5"/>
      <c r="CC181" s="5"/>
      <c r="CD181" s="5"/>
      <c r="CE181" s="5"/>
    </row>
    <row r="182" spans="78:83" ht="13.4" customHeight="1" x14ac:dyDescent="0.3">
      <c r="BZ182" s="5"/>
      <c r="CA182" s="5"/>
      <c r="CB182" s="5"/>
      <c r="CC182" s="5"/>
      <c r="CD182" s="5"/>
      <c r="CE182" s="5"/>
    </row>
    <row r="183" spans="78:83" ht="13.4" customHeight="1" x14ac:dyDescent="0.3">
      <c r="BZ183" s="5"/>
      <c r="CA183" s="5"/>
      <c r="CB183" s="5"/>
      <c r="CC183" s="5"/>
      <c r="CD183" s="5"/>
      <c r="CE183" s="5"/>
    </row>
    <row r="184" spans="78:83" ht="13.4" customHeight="1" x14ac:dyDescent="0.3">
      <c r="BZ184" s="5"/>
      <c r="CA184" s="5"/>
      <c r="CB184" s="5"/>
      <c r="CC184" s="5"/>
      <c r="CD184" s="5"/>
      <c r="CE184" s="5"/>
    </row>
    <row r="185" spans="78:83" ht="13.4" customHeight="1" x14ac:dyDescent="0.3">
      <c r="BZ185" s="5"/>
      <c r="CA185" s="5"/>
      <c r="CB185" s="5"/>
      <c r="CC185" s="5"/>
      <c r="CD185" s="5"/>
      <c r="CE185" s="5"/>
    </row>
    <row r="186" spans="78:83" ht="13.4" customHeight="1" x14ac:dyDescent="0.3">
      <c r="BZ186" s="5"/>
      <c r="CA186" s="5"/>
      <c r="CB186" s="5"/>
      <c r="CC186" s="5"/>
      <c r="CD186" s="5"/>
      <c r="CE186" s="5"/>
    </row>
    <row r="187" spans="78:83" ht="13.4" customHeight="1" x14ac:dyDescent="0.3">
      <c r="BZ187" s="5"/>
      <c r="CA187" s="5"/>
      <c r="CB187" s="5"/>
      <c r="CC187" s="5"/>
      <c r="CD187" s="5"/>
      <c r="CE187" s="5"/>
    </row>
    <row r="188" spans="78:83" ht="13.4" customHeight="1" x14ac:dyDescent="0.3">
      <c r="BZ188" s="5"/>
      <c r="CA188" s="5"/>
      <c r="CB188" s="5"/>
      <c r="CC188" s="5"/>
      <c r="CD188" s="5"/>
      <c r="CE188" s="5"/>
    </row>
    <row r="189" spans="78:83" ht="13.4" customHeight="1" x14ac:dyDescent="0.3">
      <c r="BZ189" s="5"/>
      <c r="CA189" s="5"/>
      <c r="CB189" s="5"/>
      <c r="CC189" s="5"/>
      <c r="CD189" s="5"/>
      <c r="CE189" s="5"/>
    </row>
    <row r="190" spans="78:83" ht="13.4" customHeight="1" x14ac:dyDescent="0.3">
      <c r="BZ190" s="5"/>
      <c r="CA190" s="5"/>
      <c r="CB190" s="5"/>
      <c r="CC190" s="5"/>
      <c r="CD190" s="5"/>
      <c r="CE190" s="5"/>
    </row>
    <row r="191" spans="78:83" ht="13.4" customHeight="1" x14ac:dyDescent="0.3">
      <c r="BZ191" s="5"/>
      <c r="CA191" s="5"/>
      <c r="CB191" s="5"/>
      <c r="CC191" s="5"/>
      <c r="CD191" s="5"/>
      <c r="CE191" s="5"/>
    </row>
    <row r="192" spans="78:83" ht="13.4" customHeight="1" x14ac:dyDescent="0.3">
      <c r="BZ192" s="5"/>
      <c r="CA192" s="5"/>
      <c r="CB192" s="5"/>
      <c r="CC192" s="5"/>
      <c r="CD192" s="5"/>
      <c r="CE192" s="5"/>
    </row>
    <row r="193" spans="78:83" ht="13.4" customHeight="1" x14ac:dyDescent="0.3">
      <c r="BZ193" s="5"/>
      <c r="CA193" s="5"/>
      <c r="CB193" s="5"/>
      <c r="CC193" s="5"/>
      <c r="CD193" s="5"/>
      <c r="CE193" s="5"/>
    </row>
    <row r="194" spans="78:83" ht="13.4" customHeight="1" x14ac:dyDescent="0.3">
      <c r="BZ194" s="5"/>
      <c r="CA194" s="5"/>
      <c r="CB194" s="5"/>
      <c r="CC194" s="5"/>
      <c r="CD194" s="5"/>
      <c r="CE194" s="5"/>
    </row>
    <row r="195" spans="78:83" ht="13.4" customHeight="1" x14ac:dyDescent="0.3">
      <c r="BZ195" s="5"/>
      <c r="CA195" s="5"/>
      <c r="CB195" s="5"/>
      <c r="CC195" s="5"/>
      <c r="CD195" s="5"/>
      <c r="CE195" s="5"/>
    </row>
    <row r="196" spans="78:83" ht="13.4" customHeight="1" x14ac:dyDescent="0.3">
      <c r="BZ196" s="5"/>
      <c r="CA196" s="5"/>
      <c r="CB196" s="5"/>
      <c r="CC196" s="5"/>
      <c r="CD196" s="5"/>
      <c r="CE196" s="5"/>
    </row>
    <row r="197" spans="78:83" ht="13.4" customHeight="1" x14ac:dyDescent="0.3">
      <c r="BZ197" s="5"/>
      <c r="CA197" s="5"/>
      <c r="CB197" s="5"/>
      <c r="CC197" s="5"/>
      <c r="CD197" s="5"/>
      <c r="CE197" s="5"/>
    </row>
    <row r="198" spans="78:83" ht="13.4" customHeight="1" x14ac:dyDescent="0.3">
      <c r="BZ198" s="5"/>
      <c r="CA198" s="5"/>
      <c r="CB198" s="5"/>
      <c r="CC198" s="5"/>
      <c r="CD198" s="5"/>
      <c r="CE198" s="5"/>
    </row>
    <row r="199" spans="78:83" ht="13.4" customHeight="1" x14ac:dyDescent="0.3">
      <c r="BZ199" s="5"/>
      <c r="CA199" s="5"/>
      <c r="CB199" s="5"/>
      <c r="CC199" s="5"/>
      <c r="CD199" s="5"/>
      <c r="CE199" s="5"/>
    </row>
    <row r="200" spans="78:83" ht="13.4" customHeight="1" x14ac:dyDescent="0.3">
      <c r="BZ200" s="5"/>
      <c r="CA200" s="5"/>
      <c r="CB200" s="5"/>
      <c r="CC200" s="5"/>
      <c r="CD200" s="5"/>
      <c r="CE200" s="5"/>
    </row>
    <row r="201" spans="78:83" ht="13.4" customHeight="1" x14ac:dyDescent="0.3">
      <c r="BZ201" s="5"/>
      <c r="CA201" s="5"/>
      <c r="CB201" s="5"/>
      <c r="CC201" s="5"/>
      <c r="CD201" s="5"/>
      <c r="CE201" s="5"/>
    </row>
    <row r="202" spans="78:83" ht="13.4" customHeight="1" x14ac:dyDescent="0.3">
      <c r="BZ202" s="5"/>
      <c r="CA202" s="5"/>
      <c r="CB202" s="5"/>
      <c r="CC202" s="5"/>
      <c r="CD202" s="5"/>
      <c r="CE202" s="5"/>
    </row>
    <row r="203" spans="78:83" ht="13.4" customHeight="1" x14ac:dyDescent="0.3">
      <c r="BZ203" s="5"/>
      <c r="CA203" s="5"/>
      <c r="CB203" s="5"/>
      <c r="CC203" s="5"/>
      <c r="CD203" s="5"/>
      <c r="CE203" s="5"/>
    </row>
    <row r="204" spans="78:83" ht="13.4" customHeight="1" x14ac:dyDescent="0.3">
      <c r="BZ204" s="5"/>
      <c r="CA204" s="5"/>
      <c r="CB204" s="5"/>
      <c r="CC204" s="5"/>
      <c r="CD204" s="5"/>
      <c r="CE204" s="5"/>
    </row>
    <row r="205" spans="78:83" ht="13.4" customHeight="1" x14ac:dyDescent="0.3">
      <c r="BZ205" s="5"/>
      <c r="CA205" s="5"/>
      <c r="CB205" s="5"/>
      <c r="CC205" s="5"/>
      <c r="CD205" s="5"/>
      <c r="CE205" s="5"/>
    </row>
    <row r="206" spans="78:83" ht="13.4" customHeight="1" x14ac:dyDescent="0.3">
      <c r="BZ206" s="5"/>
      <c r="CA206" s="5"/>
      <c r="CB206" s="5"/>
      <c r="CC206" s="5"/>
      <c r="CD206" s="5"/>
      <c r="CE206" s="5"/>
    </row>
    <row r="207" spans="78:83" ht="13.4" customHeight="1" x14ac:dyDescent="0.3">
      <c r="BZ207" s="5"/>
      <c r="CA207" s="5"/>
      <c r="CB207" s="5"/>
      <c r="CC207" s="5"/>
      <c r="CD207" s="5"/>
      <c r="CE207" s="5"/>
    </row>
    <row r="208" spans="78:83" ht="13.4" customHeight="1" x14ac:dyDescent="0.3">
      <c r="BZ208" s="5"/>
      <c r="CA208" s="5"/>
      <c r="CB208" s="5"/>
      <c r="CC208" s="5"/>
      <c r="CD208" s="5"/>
      <c r="CE208" s="5"/>
    </row>
    <row r="209" spans="78:83" ht="13.4" customHeight="1" x14ac:dyDescent="0.3">
      <c r="BZ209" s="5"/>
      <c r="CA209" s="5"/>
      <c r="CB209" s="5"/>
      <c r="CC209" s="5"/>
      <c r="CD209" s="5"/>
      <c r="CE209" s="5"/>
    </row>
    <row r="210" spans="78:83" ht="13.4" customHeight="1" x14ac:dyDescent="0.3">
      <c r="BZ210" s="5"/>
      <c r="CA210" s="5"/>
      <c r="CB210" s="5"/>
      <c r="CC210" s="5"/>
      <c r="CD210" s="5"/>
      <c r="CE210" s="5"/>
    </row>
    <row r="211" spans="78:83" ht="13.4" customHeight="1" x14ac:dyDescent="0.3">
      <c r="BZ211" s="5"/>
      <c r="CA211" s="5"/>
      <c r="CB211" s="5"/>
      <c r="CC211" s="5"/>
      <c r="CD211" s="5"/>
      <c r="CE211" s="5"/>
    </row>
    <row r="212" spans="78:83" ht="13.4" customHeight="1" x14ac:dyDescent="0.3">
      <c r="BZ212" s="5"/>
      <c r="CA212" s="5"/>
      <c r="CB212" s="5"/>
      <c r="CC212" s="5"/>
      <c r="CD212" s="5"/>
      <c r="CE212" s="5"/>
    </row>
    <row r="213" spans="78:83" ht="13.4" customHeight="1" x14ac:dyDescent="0.3">
      <c r="BZ213" s="5"/>
      <c r="CA213" s="5"/>
      <c r="CB213" s="5"/>
      <c r="CC213" s="5"/>
      <c r="CD213" s="5"/>
      <c r="CE213" s="5"/>
    </row>
    <row r="214" spans="78:83" ht="13.4" customHeight="1" x14ac:dyDescent="0.3">
      <c r="BZ214" s="5"/>
      <c r="CA214" s="5"/>
      <c r="CB214" s="5"/>
      <c r="CC214" s="5"/>
      <c r="CD214" s="5"/>
      <c r="CE214" s="5"/>
    </row>
    <row r="215" spans="78:83" ht="13.4" customHeight="1" x14ac:dyDescent="0.3">
      <c r="BZ215" s="5"/>
      <c r="CA215" s="5"/>
      <c r="CB215" s="5"/>
      <c r="CC215" s="5"/>
      <c r="CD215" s="5"/>
      <c r="CE215" s="5"/>
    </row>
    <row r="216" spans="78:83" ht="13.4" customHeight="1" x14ac:dyDescent="0.3">
      <c r="BZ216" s="5"/>
      <c r="CA216" s="5"/>
      <c r="CB216" s="5"/>
      <c r="CC216" s="5"/>
      <c r="CD216" s="5"/>
      <c r="CE216" s="5"/>
    </row>
    <row r="217" spans="78:83" ht="13.4" customHeight="1" x14ac:dyDescent="0.3">
      <c r="BZ217" s="5"/>
      <c r="CA217" s="5"/>
      <c r="CB217" s="5"/>
      <c r="CC217" s="5"/>
      <c r="CD217" s="5"/>
      <c r="CE217" s="5"/>
    </row>
    <row r="218" spans="78:83" ht="13.4" customHeight="1" x14ac:dyDescent="0.3">
      <c r="BZ218" s="5"/>
      <c r="CA218" s="5"/>
      <c r="CB218" s="5"/>
      <c r="CC218" s="5"/>
      <c r="CD218" s="5"/>
      <c r="CE218" s="5"/>
    </row>
    <row r="219" spans="78:83" ht="13.4" customHeight="1" x14ac:dyDescent="0.3">
      <c r="BZ219" s="5"/>
      <c r="CA219" s="5"/>
      <c r="CB219" s="5"/>
      <c r="CC219" s="5"/>
      <c r="CD219" s="5"/>
      <c r="CE219" s="5"/>
    </row>
    <row r="220" spans="78:83" ht="13.4" customHeight="1" x14ac:dyDescent="0.3">
      <c r="BZ220" s="5"/>
      <c r="CA220" s="5"/>
      <c r="CB220" s="5"/>
      <c r="CC220" s="5"/>
      <c r="CD220" s="5"/>
      <c r="CE220" s="5"/>
    </row>
    <row r="221" spans="78:83" ht="13.4" customHeight="1" x14ac:dyDescent="0.3">
      <c r="BZ221" s="5"/>
      <c r="CA221" s="5"/>
      <c r="CB221" s="5"/>
      <c r="CC221" s="5"/>
      <c r="CD221" s="5"/>
      <c r="CE221" s="5"/>
    </row>
    <row r="222" spans="78:83" ht="13.4" customHeight="1" x14ac:dyDescent="0.3">
      <c r="BZ222" s="5"/>
      <c r="CA222" s="5"/>
      <c r="CB222" s="5"/>
      <c r="CC222" s="5"/>
      <c r="CD222" s="5"/>
      <c r="CE222" s="5"/>
    </row>
    <row r="223" spans="78:83" ht="13.4" customHeight="1" x14ac:dyDescent="0.3">
      <c r="BZ223" s="5"/>
      <c r="CA223" s="5"/>
      <c r="CB223" s="5"/>
      <c r="CC223" s="5"/>
      <c r="CD223" s="5"/>
      <c r="CE223" s="5"/>
    </row>
    <row r="224" spans="78:83" ht="13.4" customHeight="1" x14ac:dyDescent="0.3">
      <c r="BZ224" s="5"/>
      <c r="CA224" s="5"/>
      <c r="CB224" s="5"/>
      <c r="CC224" s="5"/>
      <c r="CD224" s="5"/>
      <c r="CE224" s="5"/>
    </row>
    <row r="225" spans="78:83" ht="13.4" customHeight="1" x14ac:dyDescent="0.3">
      <c r="BZ225" s="5"/>
      <c r="CA225" s="5"/>
      <c r="CB225" s="5"/>
      <c r="CC225" s="5"/>
      <c r="CD225" s="5"/>
      <c r="CE225" s="5"/>
    </row>
    <row r="226" spans="78:83" ht="13.4" customHeight="1" x14ac:dyDescent="0.3">
      <c r="BZ226" s="5"/>
      <c r="CA226" s="5"/>
      <c r="CB226" s="5"/>
      <c r="CC226" s="5"/>
      <c r="CD226" s="5"/>
      <c r="CE226" s="5"/>
    </row>
    <row r="227" spans="78:83" ht="13.4" customHeight="1" x14ac:dyDescent="0.3">
      <c r="BZ227" s="5"/>
      <c r="CA227" s="5"/>
      <c r="CB227" s="5"/>
      <c r="CC227" s="5"/>
      <c r="CD227" s="5"/>
      <c r="CE227" s="5"/>
    </row>
    <row r="228" spans="78:83" ht="13.4" customHeight="1" x14ac:dyDescent="0.3">
      <c r="BZ228" s="5"/>
      <c r="CA228" s="5"/>
      <c r="CB228" s="5"/>
      <c r="CC228" s="5"/>
      <c r="CD228" s="5"/>
      <c r="CE228" s="5"/>
    </row>
    <row r="229" spans="78:83" ht="13.4" customHeight="1" x14ac:dyDescent="0.3">
      <c r="BZ229" s="5"/>
      <c r="CA229" s="5"/>
      <c r="CB229" s="5"/>
      <c r="CC229" s="5"/>
      <c r="CD229" s="5"/>
      <c r="CE229" s="5"/>
    </row>
    <row r="230" spans="78:83" ht="13.4" customHeight="1" x14ac:dyDescent="0.3">
      <c r="BZ230" s="5"/>
      <c r="CA230" s="5"/>
      <c r="CB230" s="5"/>
      <c r="CC230" s="5"/>
      <c r="CD230" s="5"/>
      <c r="CE230" s="5"/>
    </row>
    <row r="231" spans="78:83" ht="13.4" customHeight="1" x14ac:dyDescent="0.3">
      <c r="BZ231" s="5"/>
      <c r="CA231" s="5"/>
      <c r="CB231" s="5"/>
      <c r="CC231" s="5"/>
      <c r="CD231" s="5"/>
      <c r="CE231" s="5"/>
    </row>
    <row r="232" spans="78:83" ht="13.4" customHeight="1" x14ac:dyDescent="0.3">
      <c r="BZ232" s="5"/>
      <c r="CA232" s="5"/>
      <c r="CB232" s="5"/>
      <c r="CC232" s="5"/>
      <c r="CD232" s="5"/>
      <c r="CE232" s="5"/>
    </row>
    <row r="233" spans="78:83" ht="13.4" customHeight="1" x14ac:dyDescent="0.3">
      <c r="BZ233" s="5"/>
      <c r="CA233" s="5"/>
      <c r="CB233" s="5"/>
      <c r="CC233" s="5"/>
      <c r="CD233" s="5"/>
      <c r="CE233" s="5"/>
    </row>
    <row r="234" spans="78:83" ht="13.4" customHeight="1" x14ac:dyDescent="0.3">
      <c r="BZ234" s="5"/>
      <c r="CA234" s="5"/>
      <c r="CB234" s="5"/>
      <c r="CC234" s="5"/>
      <c r="CD234" s="5"/>
      <c r="CE234" s="5"/>
    </row>
    <row r="235" spans="78:83" ht="13.4" customHeight="1" x14ac:dyDescent="0.3">
      <c r="BZ235" s="5"/>
      <c r="CA235" s="5"/>
      <c r="CB235" s="5"/>
      <c r="CC235" s="5"/>
      <c r="CD235" s="5"/>
      <c r="CE235" s="5"/>
    </row>
    <row r="236" spans="78:83" ht="13.4" customHeight="1" x14ac:dyDescent="0.3">
      <c r="BZ236" s="5"/>
      <c r="CA236" s="5"/>
      <c r="CB236" s="5"/>
      <c r="CC236" s="5"/>
      <c r="CD236" s="5"/>
      <c r="CE236" s="5"/>
    </row>
    <row r="237" spans="78:83" ht="13.4" customHeight="1" x14ac:dyDescent="0.3">
      <c r="BZ237" s="5"/>
      <c r="CA237" s="5"/>
      <c r="CB237" s="5"/>
      <c r="CC237" s="5"/>
      <c r="CD237" s="5"/>
      <c r="CE237" s="5"/>
    </row>
    <row r="238" spans="78:83" ht="13.4" customHeight="1" x14ac:dyDescent="0.3">
      <c r="BZ238" s="5"/>
      <c r="CA238" s="5"/>
      <c r="CB238" s="5"/>
      <c r="CC238" s="5"/>
      <c r="CD238" s="5"/>
      <c r="CE238" s="5"/>
    </row>
    <row r="239" spans="78:83" ht="13.4" customHeight="1" x14ac:dyDescent="0.3">
      <c r="BZ239" s="5"/>
      <c r="CA239" s="5"/>
      <c r="CB239" s="5"/>
      <c r="CC239" s="5"/>
      <c r="CD239" s="5"/>
      <c r="CE239" s="5"/>
    </row>
    <row r="240" spans="78:83" ht="13.4" customHeight="1" x14ac:dyDescent="0.3">
      <c r="BZ240" s="5"/>
      <c r="CA240" s="5"/>
      <c r="CB240" s="5"/>
      <c r="CC240" s="5"/>
      <c r="CD240" s="5"/>
      <c r="CE240" s="5"/>
    </row>
    <row r="241" spans="78:83" ht="13.4" customHeight="1" x14ac:dyDescent="0.3">
      <c r="BZ241" s="5"/>
      <c r="CA241" s="5"/>
      <c r="CB241" s="5"/>
      <c r="CC241" s="5"/>
      <c r="CD241" s="5"/>
      <c r="CE241" s="5"/>
    </row>
    <row r="242" spans="78:83" ht="13.4" customHeight="1" x14ac:dyDescent="0.3">
      <c r="BZ242" s="5"/>
      <c r="CA242" s="5"/>
      <c r="CB242" s="5"/>
      <c r="CC242" s="5"/>
      <c r="CD242" s="5"/>
      <c r="CE242" s="5"/>
    </row>
    <row r="243" spans="78:83" ht="13.4" customHeight="1" x14ac:dyDescent="0.3">
      <c r="BZ243" s="5"/>
      <c r="CA243" s="5"/>
      <c r="CB243" s="5"/>
      <c r="CC243" s="5"/>
      <c r="CD243" s="5"/>
      <c r="CE243" s="5"/>
    </row>
    <row r="244" spans="78:83" ht="13.4" customHeight="1" x14ac:dyDescent="0.3">
      <c r="BZ244" s="5"/>
      <c r="CA244" s="5"/>
      <c r="CB244" s="5"/>
      <c r="CC244" s="5"/>
      <c r="CD244" s="5"/>
      <c r="CE244" s="5"/>
    </row>
    <row r="245" spans="78:83" ht="13.4" customHeight="1" x14ac:dyDescent="0.3">
      <c r="BZ245" s="5"/>
      <c r="CA245" s="5"/>
      <c r="CB245" s="5"/>
      <c r="CC245" s="5"/>
      <c r="CD245" s="5"/>
      <c r="CE245" s="5"/>
    </row>
    <row r="246" spans="78:83" ht="13.4" customHeight="1" x14ac:dyDescent="0.3">
      <c r="BZ246" s="5"/>
      <c r="CA246" s="5"/>
      <c r="CB246" s="5"/>
      <c r="CC246" s="5"/>
      <c r="CD246" s="5"/>
      <c r="CE246" s="5"/>
    </row>
    <row r="247" spans="78:83" ht="13.4" customHeight="1" x14ac:dyDescent="0.3">
      <c r="BZ247" s="5"/>
      <c r="CA247" s="5"/>
      <c r="CB247" s="5"/>
      <c r="CC247" s="5"/>
      <c r="CD247" s="5"/>
      <c r="CE247" s="5"/>
    </row>
    <row r="248" spans="78:83" ht="13.4" customHeight="1" x14ac:dyDescent="0.3">
      <c r="BZ248" s="5"/>
      <c r="CA248" s="5"/>
      <c r="CB248" s="5"/>
      <c r="CC248" s="5"/>
      <c r="CD248" s="5"/>
      <c r="CE248" s="5"/>
    </row>
    <row r="249" spans="78:83" ht="13.4" customHeight="1" x14ac:dyDescent="0.3">
      <c r="BZ249" s="5"/>
      <c r="CA249" s="5"/>
      <c r="CB249" s="5"/>
      <c r="CC249" s="5"/>
      <c r="CD249" s="5"/>
      <c r="CE249" s="5"/>
    </row>
    <row r="250" spans="78:83" ht="13.4" customHeight="1" x14ac:dyDescent="0.3">
      <c r="BZ250" s="5"/>
      <c r="CA250" s="5"/>
      <c r="CB250" s="5"/>
      <c r="CC250" s="5"/>
      <c r="CD250" s="5"/>
      <c r="CE250" s="5"/>
    </row>
    <row r="251" spans="78:83" ht="13.4" customHeight="1" x14ac:dyDescent="0.3">
      <c r="BZ251" s="5"/>
      <c r="CA251" s="5"/>
      <c r="CB251" s="5"/>
      <c r="CC251" s="5"/>
      <c r="CD251" s="5"/>
      <c r="CE251" s="5"/>
    </row>
    <row r="252" spans="78:83" ht="13.4" customHeight="1" x14ac:dyDescent="0.3">
      <c r="BZ252" s="5"/>
      <c r="CA252" s="5"/>
      <c r="CB252" s="5"/>
      <c r="CC252" s="5"/>
      <c r="CD252" s="5"/>
      <c r="CE252" s="5"/>
    </row>
    <row r="253" spans="78:83" ht="13.4" customHeight="1" x14ac:dyDescent="0.3">
      <c r="BZ253" s="5"/>
      <c r="CA253" s="5"/>
      <c r="CB253" s="5"/>
      <c r="CC253" s="5"/>
      <c r="CD253" s="5"/>
      <c r="CE253" s="5"/>
    </row>
    <row r="254" spans="78:83" ht="13.4" customHeight="1" x14ac:dyDescent="0.3">
      <c r="BZ254" s="5"/>
      <c r="CA254" s="5"/>
      <c r="CB254" s="5"/>
      <c r="CC254" s="5"/>
      <c r="CD254" s="5"/>
      <c r="CE254" s="5"/>
    </row>
    <row r="255" spans="78:83" ht="13.4" customHeight="1" x14ac:dyDescent="0.3">
      <c r="BZ255" s="5"/>
      <c r="CA255" s="5"/>
      <c r="CB255" s="5"/>
      <c r="CC255" s="5"/>
      <c r="CD255" s="5"/>
      <c r="CE255" s="5"/>
    </row>
    <row r="256" spans="78:83" ht="13.4" customHeight="1" x14ac:dyDescent="0.3">
      <c r="BZ256" s="5"/>
      <c r="CA256" s="5"/>
      <c r="CB256" s="5"/>
      <c r="CC256" s="5"/>
      <c r="CD256" s="5"/>
      <c r="CE256" s="5"/>
    </row>
    <row r="257" spans="78:83" ht="13.4" customHeight="1" x14ac:dyDescent="0.3">
      <c r="BZ257" s="5"/>
      <c r="CA257" s="5"/>
      <c r="CB257" s="5"/>
      <c r="CC257" s="5"/>
      <c r="CD257" s="5"/>
      <c r="CE257" s="5"/>
    </row>
    <row r="258" spans="78:83" ht="13.4" customHeight="1" x14ac:dyDescent="0.3">
      <c r="BZ258" s="5"/>
      <c r="CA258" s="5"/>
      <c r="CB258" s="5"/>
      <c r="CC258" s="5"/>
      <c r="CD258" s="5"/>
      <c r="CE258" s="5"/>
    </row>
    <row r="259" spans="78:83" ht="13.4" customHeight="1" x14ac:dyDescent="0.3">
      <c r="BZ259" s="5"/>
      <c r="CA259" s="5"/>
      <c r="CB259" s="5"/>
      <c r="CC259" s="5"/>
      <c r="CD259" s="5"/>
      <c r="CE259" s="5"/>
    </row>
    <row r="260" spans="78:83" ht="13.4" customHeight="1" x14ac:dyDescent="0.3">
      <c r="BZ260" s="5"/>
      <c r="CA260" s="5"/>
      <c r="CB260" s="5"/>
      <c r="CC260" s="5"/>
      <c r="CD260" s="5"/>
      <c r="CE260" s="5"/>
    </row>
    <row r="261" spans="78:83" ht="13.4" customHeight="1" x14ac:dyDescent="0.3">
      <c r="BZ261" s="5"/>
      <c r="CA261" s="5"/>
      <c r="CB261" s="5"/>
      <c r="CC261" s="5"/>
      <c r="CD261" s="5"/>
      <c r="CE261" s="5"/>
    </row>
    <row r="262" spans="78:83" ht="13.4" customHeight="1" x14ac:dyDescent="0.3">
      <c r="BZ262" s="5"/>
      <c r="CA262" s="5"/>
      <c r="CB262" s="5"/>
      <c r="CC262" s="5"/>
      <c r="CD262" s="5"/>
      <c r="CE262" s="5"/>
    </row>
    <row r="263" spans="78:83" ht="13.4" customHeight="1" x14ac:dyDescent="0.3">
      <c r="BZ263" s="5"/>
      <c r="CA263" s="5"/>
      <c r="CB263" s="5"/>
      <c r="CC263" s="5"/>
      <c r="CD263" s="5"/>
      <c r="CE263" s="5"/>
    </row>
    <row r="264" spans="78:83" ht="13.4" customHeight="1" x14ac:dyDescent="0.3">
      <c r="BZ264" s="5"/>
      <c r="CA264" s="5"/>
      <c r="CB264" s="5"/>
      <c r="CC264" s="5"/>
      <c r="CD264" s="5"/>
      <c r="CE264" s="5"/>
    </row>
    <row r="265" spans="78:83" ht="13.4" customHeight="1" x14ac:dyDescent="0.3">
      <c r="BZ265" s="5"/>
      <c r="CA265" s="5"/>
      <c r="CB265" s="5"/>
      <c r="CC265" s="5"/>
      <c r="CD265" s="5"/>
      <c r="CE265" s="5"/>
    </row>
    <row r="266" spans="78:83" ht="13.4" customHeight="1" x14ac:dyDescent="0.3">
      <c r="BZ266" s="5"/>
      <c r="CA266" s="5"/>
      <c r="CB266" s="5"/>
      <c r="CC266" s="5"/>
      <c r="CD266" s="5"/>
      <c r="CE266" s="5"/>
    </row>
    <row r="267" spans="78:83" ht="13.4" customHeight="1" x14ac:dyDescent="0.3">
      <c r="BZ267" s="5"/>
      <c r="CA267" s="5"/>
      <c r="CB267" s="5"/>
      <c r="CC267" s="5"/>
      <c r="CD267" s="5"/>
      <c r="CE267" s="5"/>
    </row>
    <row r="268" spans="78:83" ht="13.4" customHeight="1" x14ac:dyDescent="0.3">
      <c r="BZ268" s="5"/>
      <c r="CA268" s="5"/>
      <c r="CB268" s="5"/>
      <c r="CC268" s="5"/>
      <c r="CD268" s="5"/>
      <c r="CE268" s="5"/>
    </row>
    <row r="269" spans="78:83" ht="13.4" customHeight="1" x14ac:dyDescent="0.3">
      <c r="BZ269" s="5"/>
      <c r="CA269" s="5"/>
      <c r="CB269" s="5"/>
      <c r="CC269" s="5"/>
      <c r="CD269" s="5"/>
      <c r="CE269" s="5"/>
    </row>
    <row r="270" spans="78:83" ht="13.4" customHeight="1" x14ac:dyDescent="0.3">
      <c r="BZ270" s="5"/>
      <c r="CA270" s="5"/>
      <c r="CB270" s="5"/>
      <c r="CC270" s="5"/>
      <c r="CD270" s="5"/>
      <c r="CE270" s="5"/>
    </row>
    <row r="271" spans="78:83" ht="13.4" customHeight="1" x14ac:dyDescent="0.3">
      <c r="BZ271" s="5"/>
      <c r="CA271" s="5"/>
      <c r="CB271" s="5"/>
      <c r="CC271" s="5"/>
      <c r="CD271" s="5"/>
      <c r="CE271" s="5"/>
    </row>
    <row r="272" spans="78:83" ht="13.4" customHeight="1" x14ac:dyDescent="0.3">
      <c r="BZ272" s="5"/>
      <c r="CA272" s="5"/>
      <c r="CB272" s="5"/>
      <c r="CC272" s="5"/>
      <c r="CD272" s="5"/>
      <c r="CE272" s="5"/>
    </row>
    <row r="273" spans="78:83" ht="13.4" customHeight="1" x14ac:dyDescent="0.3">
      <c r="BZ273" s="5"/>
      <c r="CA273" s="5"/>
      <c r="CB273" s="5"/>
      <c r="CC273" s="5"/>
      <c r="CD273" s="5"/>
      <c r="CE273" s="5"/>
    </row>
    <row r="274" spans="78:83" ht="13.4" customHeight="1" x14ac:dyDescent="0.3">
      <c r="BZ274" s="5"/>
      <c r="CA274" s="5"/>
      <c r="CB274" s="5"/>
      <c r="CC274" s="5"/>
      <c r="CD274" s="5"/>
      <c r="CE274" s="5"/>
    </row>
    <row r="275" spans="78:83" ht="13.4" customHeight="1" x14ac:dyDescent="0.3">
      <c r="BZ275" s="5"/>
      <c r="CA275" s="5"/>
      <c r="CB275" s="5"/>
      <c r="CC275" s="5"/>
      <c r="CD275" s="5"/>
      <c r="CE275" s="5"/>
    </row>
    <row r="276" spans="78:83" ht="13.4" customHeight="1" x14ac:dyDescent="0.3">
      <c r="BZ276" s="5"/>
      <c r="CA276" s="5"/>
      <c r="CB276" s="5"/>
      <c r="CC276" s="5"/>
      <c r="CD276" s="5"/>
      <c r="CE276" s="5"/>
    </row>
    <row r="277" spans="78:83" ht="13.4" customHeight="1" x14ac:dyDescent="0.3">
      <c r="BZ277" s="5"/>
      <c r="CA277" s="5"/>
      <c r="CB277" s="5"/>
      <c r="CC277" s="5"/>
      <c r="CD277" s="5"/>
      <c r="CE277" s="5"/>
    </row>
    <row r="278" spans="78:83" ht="13.4" customHeight="1" x14ac:dyDescent="0.3">
      <c r="BZ278" s="5"/>
      <c r="CA278" s="5"/>
      <c r="CB278" s="5"/>
      <c r="CC278" s="5"/>
      <c r="CD278" s="5"/>
      <c r="CE278" s="5"/>
    </row>
    <row r="279" spans="78:83" ht="13.4" customHeight="1" x14ac:dyDescent="0.3">
      <c r="BZ279" s="5"/>
      <c r="CA279" s="5"/>
      <c r="CB279" s="5"/>
      <c r="CC279" s="5"/>
      <c r="CD279" s="5"/>
      <c r="CE279" s="5"/>
    </row>
    <row r="280" spans="78:83" ht="13.4" customHeight="1" x14ac:dyDescent="0.3">
      <c r="BZ280" s="5"/>
      <c r="CA280" s="5"/>
      <c r="CB280" s="5"/>
      <c r="CC280" s="5"/>
      <c r="CD280" s="5"/>
      <c r="CE280" s="5"/>
    </row>
    <row r="281" spans="78:83" ht="13.4" customHeight="1" x14ac:dyDescent="0.3">
      <c r="BZ281" s="5"/>
      <c r="CA281" s="5"/>
      <c r="CB281" s="5"/>
      <c r="CC281" s="5"/>
      <c r="CD281" s="5"/>
      <c r="CE281" s="5"/>
    </row>
    <row r="282" spans="78:83" ht="13.4" customHeight="1" x14ac:dyDescent="0.3">
      <c r="BZ282" s="5"/>
      <c r="CA282" s="5"/>
      <c r="CB282" s="5"/>
      <c r="CC282" s="5"/>
      <c r="CD282" s="5"/>
      <c r="CE282" s="5"/>
    </row>
    <row r="283" spans="78:83" ht="13.4" customHeight="1" x14ac:dyDescent="0.3">
      <c r="BZ283" s="5"/>
      <c r="CA283" s="5"/>
      <c r="CB283" s="5"/>
      <c r="CC283" s="5"/>
      <c r="CD283" s="5"/>
      <c r="CE283" s="5"/>
    </row>
    <row r="284" spans="78:83" ht="13.4" customHeight="1" x14ac:dyDescent="0.3">
      <c r="BZ284" s="5"/>
      <c r="CA284" s="5"/>
      <c r="CB284" s="5"/>
      <c r="CC284" s="5"/>
      <c r="CD284" s="5"/>
      <c r="CE284" s="5"/>
    </row>
    <row r="285" spans="78:83" ht="13.4" customHeight="1" x14ac:dyDescent="0.3">
      <c r="BZ285" s="5"/>
      <c r="CA285" s="5"/>
      <c r="CB285" s="5"/>
      <c r="CC285" s="5"/>
      <c r="CD285" s="5"/>
      <c r="CE285" s="5"/>
    </row>
    <row r="286" spans="78:83" ht="13.4" customHeight="1" x14ac:dyDescent="0.3">
      <c r="BZ286" s="5"/>
      <c r="CA286" s="5"/>
      <c r="CB286" s="5"/>
      <c r="CC286" s="5"/>
      <c r="CD286" s="5"/>
      <c r="CE286" s="5"/>
    </row>
    <row r="287" spans="78:83" ht="13.4" customHeight="1" x14ac:dyDescent="0.3">
      <c r="BZ287" s="5"/>
      <c r="CA287" s="5"/>
      <c r="CB287" s="5"/>
      <c r="CC287" s="5"/>
      <c r="CD287" s="5"/>
      <c r="CE287" s="5"/>
    </row>
    <row r="288" spans="78:83" ht="13.4" customHeight="1" x14ac:dyDescent="0.3">
      <c r="BZ288" s="5"/>
      <c r="CA288" s="5"/>
      <c r="CB288" s="5"/>
      <c r="CC288" s="5"/>
      <c r="CD288" s="5"/>
      <c r="CE288" s="5"/>
    </row>
    <row r="289" spans="78:83" ht="13.4" customHeight="1" x14ac:dyDescent="0.3">
      <c r="BZ289" s="5"/>
      <c r="CA289" s="5"/>
      <c r="CB289" s="5"/>
      <c r="CC289" s="5"/>
      <c r="CD289" s="5"/>
      <c r="CE289" s="5"/>
    </row>
    <row r="290" spans="78:83" ht="13.4" customHeight="1" x14ac:dyDescent="0.3">
      <c r="BZ290" s="5"/>
      <c r="CA290" s="5"/>
      <c r="CB290" s="5"/>
      <c r="CC290" s="5"/>
      <c r="CD290" s="5"/>
      <c r="CE290" s="5"/>
    </row>
    <row r="291" spans="78:83" ht="13.4" customHeight="1" x14ac:dyDescent="0.3">
      <c r="BZ291" s="5"/>
      <c r="CA291" s="5"/>
      <c r="CB291" s="5"/>
      <c r="CC291" s="5"/>
      <c r="CD291" s="5"/>
      <c r="CE291" s="5"/>
    </row>
    <row r="292" spans="78:83" ht="13.4" customHeight="1" x14ac:dyDescent="0.3">
      <c r="BZ292" s="5"/>
      <c r="CA292" s="5"/>
      <c r="CB292" s="5"/>
      <c r="CC292" s="5"/>
      <c r="CD292" s="5"/>
      <c r="CE292" s="5"/>
    </row>
    <row r="293" spans="78:83" ht="13.4" customHeight="1" x14ac:dyDescent="0.3">
      <c r="BZ293" s="5"/>
      <c r="CA293" s="5"/>
      <c r="CB293" s="5"/>
      <c r="CC293" s="5"/>
      <c r="CD293" s="5"/>
      <c r="CE293" s="5"/>
    </row>
    <row r="294" spans="78:83" ht="13.4" customHeight="1" x14ac:dyDescent="0.3">
      <c r="BZ294" s="5"/>
      <c r="CA294" s="5"/>
      <c r="CB294" s="5"/>
      <c r="CC294" s="5"/>
      <c r="CD294" s="5"/>
      <c r="CE294" s="5"/>
    </row>
    <row r="295" spans="78:83" ht="13.4" customHeight="1" x14ac:dyDescent="0.3">
      <c r="BZ295" s="5"/>
      <c r="CA295" s="5"/>
      <c r="CB295" s="5"/>
      <c r="CC295" s="5"/>
      <c r="CD295" s="5"/>
      <c r="CE295" s="5"/>
    </row>
    <row r="296" spans="78:83" ht="13.4" customHeight="1" x14ac:dyDescent="0.3">
      <c r="BZ296" s="5"/>
      <c r="CA296" s="5"/>
      <c r="CB296" s="5"/>
      <c r="CC296" s="5"/>
      <c r="CD296" s="5"/>
      <c r="CE296" s="5"/>
    </row>
    <row r="297" spans="78:83" ht="13.4" customHeight="1" x14ac:dyDescent="0.3">
      <c r="BZ297" s="5"/>
      <c r="CA297" s="5"/>
      <c r="CB297" s="5"/>
      <c r="CC297" s="5"/>
      <c r="CD297" s="5"/>
      <c r="CE297" s="5"/>
    </row>
    <row r="298" spans="78:83" ht="13.4" customHeight="1" x14ac:dyDescent="0.3">
      <c r="BZ298" s="5"/>
      <c r="CA298" s="5"/>
      <c r="CB298" s="5"/>
      <c r="CC298" s="5"/>
      <c r="CD298" s="5"/>
      <c r="CE298" s="5"/>
    </row>
    <row r="299" spans="78:83" ht="13.4" customHeight="1" x14ac:dyDescent="0.3">
      <c r="BZ299" s="5"/>
      <c r="CA299" s="5"/>
      <c r="CB299" s="5"/>
      <c r="CC299" s="5"/>
      <c r="CD299" s="5"/>
      <c r="CE299" s="5"/>
    </row>
    <row r="300" spans="78:83" ht="13.4" customHeight="1" x14ac:dyDescent="0.3">
      <c r="BZ300" s="5"/>
      <c r="CA300" s="5"/>
      <c r="CB300" s="5"/>
      <c r="CC300" s="5"/>
      <c r="CD300" s="5"/>
      <c r="CE300" s="5"/>
    </row>
    <row r="301" spans="78:83" ht="13.4" customHeight="1" x14ac:dyDescent="0.3">
      <c r="BZ301" s="5"/>
      <c r="CA301" s="5"/>
      <c r="CB301" s="5"/>
      <c r="CC301" s="5"/>
      <c r="CD301" s="5"/>
      <c r="CE301" s="5"/>
    </row>
    <row r="302" spans="78:83" ht="13.4" customHeight="1" x14ac:dyDescent="0.3">
      <c r="BZ302" s="5"/>
      <c r="CA302" s="5"/>
      <c r="CB302" s="5"/>
      <c r="CC302" s="5"/>
      <c r="CD302" s="5"/>
      <c r="CE302" s="5"/>
    </row>
    <row r="303" spans="78:83" ht="13.4" customHeight="1" x14ac:dyDescent="0.3">
      <c r="BZ303" s="5"/>
      <c r="CA303" s="5"/>
      <c r="CB303" s="5"/>
      <c r="CC303" s="5"/>
      <c r="CD303" s="5"/>
      <c r="CE303" s="5"/>
    </row>
    <row r="304" spans="78:83" ht="13.4" customHeight="1" x14ac:dyDescent="0.3">
      <c r="BZ304" s="5"/>
      <c r="CA304" s="5"/>
      <c r="CB304" s="5"/>
      <c r="CC304" s="5"/>
      <c r="CD304" s="5"/>
      <c r="CE304" s="5"/>
    </row>
    <row r="305" spans="78:83" ht="13.4" customHeight="1" x14ac:dyDescent="0.3">
      <c r="BZ305" s="5"/>
      <c r="CA305" s="5"/>
      <c r="CB305" s="5"/>
      <c r="CC305" s="5"/>
      <c r="CD305" s="5"/>
      <c r="CE305" s="5"/>
    </row>
    <row r="306" spans="78:83" ht="13.4" customHeight="1" x14ac:dyDescent="0.3">
      <c r="BZ306" s="5"/>
      <c r="CA306" s="5"/>
      <c r="CB306" s="5"/>
      <c r="CC306" s="5"/>
      <c r="CD306" s="5"/>
      <c r="CE306" s="5"/>
    </row>
    <row r="307" spans="78:83" ht="13.4" customHeight="1" x14ac:dyDescent="0.3">
      <c r="BZ307" s="5"/>
      <c r="CA307" s="5"/>
      <c r="CB307" s="5"/>
      <c r="CC307" s="5"/>
      <c r="CD307" s="5"/>
      <c r="CE307" s="5"/>
    </row>
    <row r="308" spans="78:83" ht="13.4" customHeight="1" x14ac:dyDescent="0.3">
      <c r="BZ308" s="5"/>
      <c r="CA308" s="5"/>
      <c r="CB308" s="5"/>
      <c r="CC308" s="5"/>
      <c r="CD308" s="5"/>
      <c r="CE308" s="5"/>
    </row>
    <row r="309" spans="78:83" ht="13.4" customHeight="1" x14ac:dyDescent="0.3">
      <c r="BZ309" s="5"/>
      <c r="CA309" s="5"/>
      <c r="CB309" s="5"/>
      <c r="CC309" s="5"/>
      <c r="CD309" s="5"/>
      <c r="CE309" s="5"/>
    </row>
    <row r="310" spans="78:83" ht="13.4" customHeight="1" x14ac:dyDescent="0.3">
      <c r="BZ310" s="5"/>
      <c r="CA310" s="5"/>
      <c r="CB310" s="5"/>
      <c r="CC310" s="5"/>
      <c r="CD310" s="5"/>
      <c r="CE310" s="5"/>
    </row>
    <row r="311" spans="78:83" ht="13.4" customHeight="1" x14ac:dyDescent="0.3">
      <c r="BZ311" s="5"/>
      <c r="CA311" s="5"/>
      <c r="CB311" s="5"/>
      <c r="CC311" s="5"/>
      <c r="CD311" s="5"/>
      <c r="CE311" s="5"/>
    </row>
    <row r="312" spans="78:83" ht="13.4" customHeight="1" x14ac:dyDescent="0.3">
      <c r="BZ312" s="5"/>
      <c r="CA312" s="5"/>
      <c r="CB312" s="5"/>
      <c r="CC312" s="5"/>
      <c r="CD312" s="5"/>
      <c r="CE312" s="5"/>
    </row>
    <row r="313" spans="78:83" ht="13.4" customHeight="1" x14ac:dyDescent="0.3">
      <c r="BZ313" s="5"/>
      <c r="CA313" s="5"/>
      <c r="CB313" s="5"/>
      <c r="CC313" s="5"/>
      <c r="CD313" s="5"/>
      <c r="CE313" s="5"/>
    </row>
    <row r="314" spans="78:83" ht="13.4" customHeight="1" x14ac:dyDescent="0.3">
      <c r="BZ314" s="5"/>
      <c r="CA314" s="5"/>
      <c r="CB314" s="5"/>
      <c r="CC314" s="5"/>
      <c r="CD314" s="5"/>
      <c r="CE314" s="5"/>
    </row>
    <row r="315" spans="78:83" ht="13.4" customHeight="1" x14ac:dyDescent="0.3">
      <c r="BZ315" s="5"/>
      <c r="CA315" s="5"/>
      <c r="CB315" s="5"/>
      <c r="CC315" s="5"/>
      <c r="CD315" s="5"/>
      <c r="CE315" s="5"/>
    </row>
    <row r="316" spans="78:83" ht="13.4" customHeight="1" x14ac:dyDescent="0.3">
      <c r="BZ316" s="5"/>
      <c r="CA316" s="5"/>
      <c r="CB316" s="5"/>
      <c r="CC316" s="5"/>
      <c r="CD316" s="5"/>
      <c r="CE316" s="5"/>
    </row>
    <row r="317" spans="78:83" ht="13.4" customHeight="1" x14ac:dyDescent="0.3">
      <c r="BZ317" s="5"/>
      <c r="CA317" s="5"/>
      <c r="CB317" s="5"/>
      <c r="CC317" s="5"/>
      <c r="CD317" s="5"/>
      <c r="CE317" s="5"/>
    </row>
    <row r="318" spans="78:83" ht="13.4" customHeight="1" x14ac:dyDescent="0.3">
      <c r="BZ318" s="5"/>
      <c r="CA318" s="5"/>
      <c r="CB318" s="5"/>
      <c r="CC318" s="5"/>
      <c r="CD318" s="5"/>
      <c r="CE318" s="5"/>
    </row>
    <row r="319" spans="78:83" ht="13.4" customHeight="1" x14ac:dyDescent="0.3">
      <c r="BZ319" s="5"/>
      <c r="CA319" s="5"/>
      <c r="CB319" s="5"/>
      <c r="CC319" s="5"/>
      <c r="CD319" s="5"/>
      <c r="CE319" s="5"/>
    </row>
    <row r="320" spans="78:83" ht="13.4" customHeight="1" x14ac:dyDescent="0.3">
      <c r="BZ320" s="5"/>
      <c r="CA320" s="5"/>
      <c r="CB320" s="5"/>
      <c r="CC320" s="5"/>
      <c r="CD320" s="5"/>
      <c r="CE320" s="5"/>
    </row>
    <row r="321" spans="78:83" ht="13.4" customHeight="1" x14ac:dyDescent="0.3">
      <c r="BZ321" s="5"/>
      <c r="CA321" s="5"/>
      <c r="CB321" s="5"/>
      <c r="CC321" s="5"/>
      <c r="CD321" s="5"/>
      <c r="CE321" s="5"/>
    </row>
    <row r="322" spans="78:83" ht="13.4" customHeight="1" x14ac:dyDescent="0.3">
      <c r="BZ322" s="5"/>
      <c r="CA322" s="5"/>
      <c r="CB322" s="5"/>
      <c r="CC322" s="5"/>
      <c r="CD322" s="5"/>
      <c r="CE322" s="5"/>
    </row>
    <row r="323" spans="78:83" ht="13.4" customHeight="1" x14ac:dyDescent="0.3">
      <c r="BZ323" s="5"/>
      <c r="CA323" s="5"/>
      <c r="CB323" s="5"/>
      <c r="CC323" s="5"/>
      <c r="CD323" s="5"/>
      <c r="CE323" s="5"/>
    </row>
    <row r="324" spans="78:83" ht="13.4" customHeight="1" x14ac:dyDescent="0.3">
      <c r="BZ324" s="5"/>
      <c r="CA324" s="5"/>
      <c r="CB324" s="5"/>
      <c r="CC324" s="5"/>
      <c r="CD324" s="5"/>
      <c r="CE324" s="5"/>
    </row>
    <row r="325" spans="78:83" ht="13.4" customHeight="1" x14ac:dyDescent="0.3">
      <c r="BZ325" s="5"/>
      <c r="CA325" s="5"/>
      <c r="CB325" s="5"/>
      <c r="CC325" s="5"/>
      <c r="CD325" s="5"/>
      <c r="CE325" s="5"/>
    </row>
    <row r="326" spans="78:83" ht="13.4" customHeight="1" x14ac:dyDescent="0.3">
      <c r="BZ326" s="5"/>
      <c r="CA326" s="5"/>
      <c r="CB326" s="5"/>
      <c r="CC326" s="5"/>
      <c r="CD326" s="5"/>
      <c r="CE326" s="5"/>
    </row>
    <row r="327" spans="78:83" ht="13.4" customHeight="1" x14ac:dyDescent="0.3">
      <c r="BZ327" s="5"/>
      <c r="CA327" s="5"/>
      <c r="CB327" s="5"/>
      <c r="CC327" s="5"/>
      <c r="CD327" s="5"/>
      <c r="CE327" s="5"/>
    </row>
    <row r="328" spans="78:83" ht="13.4" customHeight="1" x14ac:dyDescent="0.3">
      <c r="BZ328" s="5"/>
      <c r="CA328" s="5"/>
      <c r="CB328" s="5"/>
      <c r="CC328" s="5"/>
      <c r="CD328" s="5"/>
      <c r="CE328" s="5"/>
    </row>
    <row r="329" spans="78:83" ht="13.4" customHeight="1" x14ac:dyDescent="0.3">
      <c r="BZ329" s="5"/>
      <c r="CA329" s="5"/>
      <c r="CB329" s="5"/>
      <c r="CC329" s="5"/>
      <c r="CD329" s="5"/>
      <c r="CE329" s="5"/>
    </row>
    <row r="330" spans="78:83" ht="13.4" customHeight="1" x14ac:dyDescent="0.3">
      <c r="BZ330" s="5"/>
      <c r="CA330" s="5"/>
      <c r="CB330" s="5"/>
      <c r="CC330" s="5"/>
      <c r="CD330" s="5"/>
      <c r="CE330" s="5"/>
    </row>
    <row r="331" spans="78:83" ht="13.4" customHeight="1" x14ac:dyDescent="0.3">
      <c r="BZ331" s="5"/>
      <c r="CA331" s="5"/>
      <c r="CB331" s="5"/>
      <c r="CC331" s="5"/>
      <c r="CD331" s="5"/>
      <c r="CE331" s="5"/>
    </row>
    <row r="332" spans="78:83" ht="13.4" customHeight="1" x14ac:dyDescent="0.3">
      <c r="BZ332" s="5"/>
      <c r="CA332" s="5"/>
      <c r="CB332" s="5"/>
      <c r="CC332" s="5"/>
      <c r="CD332" s="5"/>
      <c r="CE332" s="5"/>
    </row>
    <row r="333" spans="78:83" ht="13.4" customHeight="1" x14ac:dyDescent="0.3">
      <c r="BZ333" s="5"/>
      <c r="CA333" s="5"/>
      <c r="CB333" s="5"/>
      <c r="CC333" s="5"/>
      <c r="CD333" s="5"/>
      <c r="CE333" s="5"/>
    </row>
    <row r="334" spans="78:83" ht="13.4" customHeight="1" x14ac:dyDescent="0.3">
      <c r="BZ334" s="5"/>
      <c r="CA334" s="5"/>
      <c r="CB334" s="5"/>
      <c r="CC334" s="5"/>
      <c r="CD334" s="5"/>
      <c r="CE334" s="5"/>
    </row>
    <row r="335" spans="78:83" ht="13.4" customHeight="1" x14ac:dyDescent="0.3">
      <c r="BZ335" s="5"/>
      <c r="CA335" s="5"/>
      <c r="CB335" s="5"/>
      <c r="CC335" s="5"/>
      <c r="CD335" s="5"/>
      <c r="CE335" s="5"/>
    </row>
    <row r="336" spans="78:83" ht="13.4" customHeight="1" x14ac:dyDescent="0.3">
      <c r="BZ336" s="5"/>
      <c r="CA336" s="5"/>
      <c r="CB336" s="5"/>
      <c r="CC336" s="5"/>
      <c r="CD336" s="5"/>
      <c r="CE336" s="5"/>
    </row>
    <row r="337" spans="78:83" ht="13.4" customHeight="1" x14ac:dyDescent="0.3">
      <c r="BZ337" s="5"/>
      <c r="CA337" s="5"/>
      <c r="CB337" s="5"/>
      <c r="CC337" s="5"/>
      <c r="CD337" s="5"/>
      <c r="CE337" s="5"/>
    </row>
    <row r="338" spans="78:83" ht="13.4" customHeight="1" x14ac:dyDescent="0.3">
      <c r="BZ338" s="5"/>
      <c r="CA338" s="5"/>
      <c r="CB338" s="5"/>
      <c r="CC338" s="5"/>
      <c r="CD338" s="5"/>
      <c r="CE338" s="5"/>
    </row>
    <row r="339" spans="78:83" ht="13.4" customHeight="1" x14ac:dyDescent="0.3">
      <c r="BZ339" s="5"/>
      <c r="CA339" s="5"/>
      <c r="CB339" s="5"/>
      <c r="CC339" s="5"/>
      <c r="CD339" s="5"/>
      <c r="CE339" s="5"/>
    </row>
    <row r="340" spans="78:83" ht="13.4" customHeight="1" x14ac:dyDescent="0.3">
      <c r="BZ340" s="5"/>
      <c r="CA340" s="5"/>
      <c r="CB340" s="5"/>
      <c r="CC340" s="5"/>
      <c r="CD340" s="5"/>
      <c r="CE340" s="5"/>
    </row>
    <row r="341" spans="78:83" ht="13.4" customHeight="1" x14ac:dyDescent="0.3">
      <c r="BZ341" s="5"/>
      <c r="CA341" s="5"/>
      <c r="CB341" s="5"/>
      <c r="CC341" s="5"/>
      <c r="CD341" s="5"/>
      <c r="CE341" s="5"/>
    </row>
    <row r="342" spans="78:83" ht="13.4" customHeight="1" x14ac:dyDescent="0.3">
      <c r="BZ342" s="5"/>
      <c r="CA342" s="5"/>
      <c r="CB342" s="5"/>
      <c r="CC342" s="5"/>
      <c r="CD342" s="5"/>
      <c r="CE342" s="5"/>
    </row>
    <row r="343" spans="78:83" ht="13.4" customHeight="1" x14ac:dyDescent="0.3">
      <c r="BZ343" s="5"/>
      <c r="CA343" s="5"/>
      <c r="CB343" s="5"/>
      <c r="CC343" s="5"/>
      <c r="CD343" s="5"/>
      <c r="CE343" s="5"/>
    </row>
    <row r="344" spans="78:83" ht="13.4" customHeight="1" x14ac:dyDescent="0.3">
      <c r="BZ344" s="5"/>
      <c r="CA344" s="5"/>
      <c r="CB344" s="5"/>
      <c r="CC344" s="5"/>
      <c r="CD344" s="5"/>
      <c r="CE344" s="5"/>
    </row>
    <row r="345" spans="78:83" ht="13.4" customHeight="1" x14ac:dyDescent="0.3">
      <c r="BZ345" s="5"/>
      <c r="CA345" s="5"/>
      <c r="CB345" s="5"/>
      <c r="CC345" s="5"/>
      <c r="CD345" s="5"/>
      <c r="CE345" s="5"/>
    </row>
    <row r="346" spans="78:83" ht="13.4" customHeight="1" x14ac:dyDescent="0.3">
      <c r="BZ346" s="5"/>
      <c r="CA346" s="5"/>
      <c r="CB346" s="5"/>
      <c r="CC346" s="5"/>
      <c r="CD346" s="5"/>
      <c r="CE346" s="5"/>
    </row>
    <row r="347" spans="78:83" ht="13.4" customHeight="1" x14ac:dyDescent="0.3">
      <c r="BZ347" s="5"/>
      <c r="CA347" s="5"/>
      <c r="CB347" s="5"/>
      <c r="CC347" s="5"/>
      <c r="CD347" s="5"/>
      <c r="CE347" s="5"/>
    </row>
    <row r="348" spans="78:83" ht="13.4" customHeight="1" x14ac:dyDescent="0.3">
      <c r="BZ348" s="5"/>
      <c r="CA348" s="5"/>
      <c r="CB348" s="5"/>
      <c r="CC348" s="5"/>
      <c r="CD348" s="5"/>
      <c r="CE348" s="5"/>
    </row>
    <row r="349" spans="78:83" ht="13.4" customHeight="1" x14ac:dyDescent="0.3">
      <c r="BZ349" s="5"/>
      <c r="CA349" s="5"/>
      <c r="CB349" s="5"/>
      <c r="CC349" s="5"/>
      <c r="CD349" s="5"/>
      <c r="CE349" s="5"/>
    </row>
    <row r="350" spans="78:83" ht="13.4" customHeight="1" x14ac:dyDescent="0.3">
      <c r="BZ350" s="5"/>
      <c r="CA350" s="5"/>
      <c r="CB350" s="5"/>
      <c r="CC350" s="5"/>
      <c r="CD350" s="5"/>
      <c r="CE350" s="5"/>
    </row>
    <row r="351" spans="78:83" ht="13.4" customHeight="1" x14ac:dyDescent="0.3">
      <c r="BZ351" s="5"/>
      <c r="CA351" s="5"/>
      <c r="CB351" s="5"/>
      <c r="CC351" s="5"/>
      <c r="CD351" s="5"/>
      <c r="CE351" s="5"/>
    </row>
    <row r="352" spans="78:83" ht="13.4" customHeight="1" x14ac:dyDescent="0.3">
      <c r="BZ352" s="5"/>
      <c r="CA352" s="5"/>
      <c r="CB352" s="5"/>
      <c r="CC352" s="5"/>
      <c r="CD352" s="5"/>
      <c r="CE352" s="5"/>
    </row>
    <row r="353" spans="78:83" ht="13.4" customHeight="1" x14ac:dyDescent="0.3">
      <c r="BZ353" s="5"/>
      <c r="CA353" s="5"/>
      <c r="CB353" s="5"/>
      <c r="CC353" s="5"/>
      <c r="CD353" s="5"/>
      <c r="CE353" s="5"/>
    </row>
    <row r="354" spans="78:83" ht="13.4" customHeight="1" x14ac:dyDescent="0.3">
      <c r="BZ354" s="5"/>
      <c r="CA354" s="5"/>
      <c r="CB354" s="5"/>
      <c r="CC354" s="5"/>
      <c r="CD354" s="5"/>
      <c r="CE354" s="5"/>
    </row>
    <row r="355" spans="78:83" ht="13.4" customHeight="1" x14ac:dyDescent="0.3">
      <c r="BZ355" s="5"/>
      <c r="CA355" s="5"/>
      <c r="CB355" s="5"/>
      <c r="CC355" s="5"/>
      <c r="CD355" s="5"/>
      <c r="CE355" s="5"/>
    </row>
    <row r="356" spans="78:83" ht="13.4" customHeight="1" x14ac:dyDescent="0.3">
      <c r="BZ356" s="5"/>
      <c r="CA356" s="5"/>
      <c r="CB356" s="5"/>
      <c r="CC356" s="5"/>
      <c r="CD356" s="5"/>
      <c r="CE356" s="5"/>
    </row>
    <row r="357" spans="78:83" ht="13.4" customHeight="1" x14ac:dyDescent="0.3">
      <c r="BZ357" s="5"/>
      <c r="CA357" s="5"/>
      <c r="CB357" s="5"/>
      <c r="CC357" s="5"/>
      <c r="CD357" s="5"/>
      <c r="CE357" s="5"/>
    </row>
    <row r="358" spans="78:83" ht="13.4" customHeight="1" x14ac:dyDescent="0.3">
      <c r="BZ358" s="5"/>
      <c r="CA358" s="5"/>
      <c r="CB358" s="5"/>
      <c r="CC358" s="5"/>
      <c r="CD358" s="5"/>
      <c r="CE358" s="5"/>
    </row>
    <row r="359" spans="78:83" ht="13.4" customHeight="1" x14ac:dyDescent="0.3">
      <c r="BZ359" s="5"/>
      <c r="CA359" s="5"/>
      <c r="CB359" s="5"/>
      <c r="CC359" s="5"/>
      <c r="CD359" s="5"/>
      <c r="CE359" s="5"/>
    </row>
    <row r="360" spans="78:83" ht="13.4" customHeight="1" x14ac:dyDescent="0.3">
      <c r="BZ360" s="5"/>
      <c r="CA360" s="5"/>
      <c r="CB360" s="5"/>
      <c r="CC360" s="5"/>
      <c r="CD360" s="5"/>
      <c r="CE360" s="5"/>
    </row>
    <row r="361" spans="78:83" ht="13.4" customHeight="1" x14ac:dyDescent="0.3">
      <c r="BZ361" s="5"/>
      <c r="CA361" s="5"/>
      <c r="CB361" s="5"/>
      <c r="CC361" s="5"/>
      <c r="CD361" s="5"/>
      <c r="CE361" s="5"/>
    </row>
    <row r="362" spans="78:83" ht="13.4" customHeight="1" x14ac:dyDescent="0.3">
      <c r="BZ362" s="5"/>
      <c r="CA362" s="5"/>
      <c r="CB362" s="5"/>
      <c r="CC362" s="5"/>
      <c r="CD362" s="5"/>
      <c r="CE362" s="5"/>
    </row>
    <row r="363" spans="78:83" ht="13.4" customHeight="1" x14ac:dyDescent="0.3">
      <c r="BZ363" s="5"/>
      <c r="CA363" s="5"/>
      <c r="CB363" s="5"/>
      <c r="CC363" s="5"/>
      <c r="CD363" s="5"/>
      <c r="CE363" s="5"/>
    </row>
    <row r="364" spans="78:83" ht="13.4" customHeight="1" x14ac:dyDescent="0.3">
      <c r="BZ364" s="5"/>
      <c r="CA364" s="5"/>
      <c r="CB364" s="5"/>
      <c r="CC364" s="5"/>
      <c r="CD364" s="5"/>
      <c r="CE364" s="5"/>
    </row>
    <row r="365" spans="78:83" ht="13.4" customHeight="1" x14ac:dyDescent="0.3">
      <c r="BZ365" s="5"/>
      <c r="CA365" s="5"/>
      <c r="CB365" s="5"/>
      <c r="CC365" s="5"/>
      <c r="CD365" s="5"/>
      <c r="CE365" s="5"/>
    </row>
    <row r="366" spans="78:83" ht="13.4" customHeight="1" x14ac:dyDescent="0.3">
      <c r="BZ366" s="5"/>
      <c r="CA366" s="5"/>
      <c r="CB366" s="5"/>
      <c r="CC366" s="5"/>
      <c r="CD366" s="5"/>
      <c r="CE366" s="5"/>
    </row>
    <row r="367" spans="78:83" ht="13.4" customHeight="1" x14ac:dyDescent="0.3">
      <c r="BZ367" s="5"/>
      <c r="CA367" s="5"/>
      <c r="CB367" s="5"/>
      <c r="CC367" s="5"/>
      <c r="CD367" s="5"/>
      <c r="CE367" s="5"/>
    </row>
    <row r="368" spans="78:83" ht="13.4" customHeight="1" x14ac:dyDescent="0.3">
      <c r="BZ368" s="5"/>
      <c r="CA368" s="5"/>
      <c r="CB368" s="5"/>
      <c r="CC368" s="5"/>
      <c r="CD368" s="5"/>
      <c r="CE368" s="5"/>
    </row>
    <row r="369" spans="78:83" ht="13.4" customHeight="1" x14ac:dyDescent="0.3">
      <c r="BZ369" s="5"/>
      <c r="CA369" s="5"/>
      <c r="CB369" s="5"/>
      <c r="CC369" s="5"/>
      <c r="CD369" s="5"/>
      <c r="CE369" s="5"/>
    </row>
    <row r="370" spans="78:83" ht="13.4" customHeight="1" x14ac:dyDescent="0.3">
      <c r="BZ370" s="5"/>
      <c r="CA370" s="5"/>
      <c r="CB370" s="5"/>
      <c r="CC370" s="5"/>
      <c r="CD370" s="5"/>
      <c r="CE370" s="5"/>
    </row>
    <row r="371" spans="78:83" ht="13.4" customHeight="1" x14ac:dyDescent="0.3">
      <c r="BZ371" s="5"/>
      <c r="CA371" s="5"/>
      <c r="CB371" s="5"/>
      <c r="CC371" s="5"/>
      <c r="CD371" s="5"/>
      <c r="CE371" s="5"/>
    </row>
    <row r="372" spans="78:83" ht="13.4" customHeight="1" x14ac:dyDescent="0.3">
      <c r="BZ372" s="5"/>
      <c r="CA372" s="5"/>
      <c r="CB372" s="5"/>
      <c r="CC372" s="5"/>
      <c r="CD372" s="5"/>
      <c r="CE372" s="5"/>
    </row>
    <row r="373" spans="78:83" ht="13.4" customHeight="1" x14ac:dyDescent="0.3">
      <c r="BZ373" s="5"/>
      <c r="CA373" s="5"/>
      <c r="CB373" s="5"/>
      <c r="CC373" s="5"/>
      <c r="CD373" s="5"/>
      <c r="CE373" s="5"/>
    </row>
    <row r="374" spans="78:83" ht="13.4" customHeight="1" x14ac:dyDescent="0.3">
      <c r="BZ374" s="5"/>
      <c r="CA374" s="5"/>
      <c r="CB374" s="5"/>
      <c r="CC374" s="5"/>
      <c r="CD374" s="5"/>
      <c r="CE374" s="5"/>
    </row>
    <row r="375" spans="78:83" ht="13.4" customHeight="1" x14ac:dyDescent="0.3">
      <c r="BZ375" s="5"/>
      <c r="CA375" s="5"/>
      <c r="CB375" s="5"/>
      <c r="CC375" s="5"/>
      <c r="CD375" s="5"/>
      <c r="CE375" s="5"/>
    </row>
    <row r="376" spans="78:83" ht="13.4" customHeight="1" x14ac:dyDescent="0.3">
      <c r="BZ376" s="5"/>
      <c r="CA376" s="5"/>
      <c r="CB376" s="5"/>
      <c r="CC376" s="5"/>
      <c r="CD376" s="5"/>
      <c r="CE376" s="5"/>
    </row>
    <row r="377" spans="78:83" ht="13.4" customHeight="1" x14ac:dyDescent="0.3">
      <c r="BZ377" s="5"/>
      <c r="CA377" s="5"/>
      <c r="CB377" s="5"/>
      <c r="CC377" s="5"/>
      <c r="CD377" s="5"/>
      <c r="CE377" s="5"/>
    </row>
    <row r="378" spans="78:83" ht="13.4" customHeight="1" x14ac:dyDescent="0.3">
      <c r="BZ378" s="5"/>
      <c r="CA378" s="5"/>
      <c r="CB378" s="5"/>
      <c r="CC378" s="5"/>
      <c r="CD378" s="5"/>
      <c r="CE378" s="5"/>
    </row>
    <row r="379" spans="78:83" ht="13.4" customHeight="1" x14ac:dyDescent="0.3">
      <c r="BZ379" s="5"/>
      <c r="CA379" s="5"/>
      <c r="CB379" s="5"/>
      <c r="CC379" s="5"/>
      <c r="CD379" s="5"/>
      <c r="CE379" s="5"/>
    </row>
    <row r="380" spans="78:83" ht="13.4" customHeight="1" x14ac:dyDescent="0.3">
      <c r="BZ380" s="5"/>
      <c r="CA380" s="5"/>
      <c r="CB380" s="5"/>
      <c r="CC380" s="5"/>
      <c r="CD380" s="5"/>
      <c r="CE380" s="5"/>
    </row>
    <row r="381" spans="78:83" ht="13.4" customHeight="1" x14ac:dyDescent="0.3">
      <c r="BZ381" s="5"/>
      <c r="CA381" s="5"/>
      <c r="CB381" s="5"/>
      <c r="CC381" s="5"/>
      <c r="CD381" s="5"/>
      <c r="CE381" s="5"/>
    </row>
    <row r="382" spans="78:83" ht="13.4" customHeight="1" x14ac:dyDescent="0.3">
      <c r="BZ382" s="5"/>
      <c r="CA382" s="5"/>
      <c r="CB382" s="5"/>
      <c r="CC382" s="5"/>
      <c r="CD382" s="5"/>
      <c r="CE382" s="5"/>
    </row>
    <row r="383" spans="78:83" ht="13.4" customHeight="1" x14ac:dyDescent="0.3">
      <c r="BZ383" s="5"/>
      <c r="CA383" s="5"/>
      <c r="CB383" s="5"/>
      <c r="CC383" s="5"/>
      <c r="CD383" s="5"/>
      <c r="CE383" s="5"/>
    </row>
    <row r="384" spans="78:83" ht="13.4" customHeight="1" x14ac:dyDescent="0.3">
      <c r="BZ384" s="5"/>
      <c r="CA384" s="5"/>
      <c r="CB384" s="5"/>
      <c r="CC384" s="5"/>
      <c r="CD384" s="5"/>
      <c r="CE384" s="5"/>
    </row>
    <row r="385" spans="78:83" ht="13.4" customHeight="1" x14ac:dyDescent="0.3">
      <c r="BZ385" s="5"/>
      <c r="CA385" s="5"/>
      <c r="CB385" s="5"/>
      <c r="CC385" s="5"/>
      <c r="CD385" s="5"/>
      <c r="CE385" s="5"/>
    </row>
    <row r="386" spans="78:83" ht="13.4" customHeight="1" x14ac:dyDescent="0.3">
      <c r="BZ386" s="5"/>
      <c r="CA386" s="5"/>
      <c r="CB386" s="5"/>
      <c r="CC386" s="5"/>
      <c r="CD386" s="5"/>
      <c r="CE386" s="5"/>
    </row>
    <row r="387" spans="78:83" ht="13.4" customHeight="1" x14ac:dyDescent="0.3">
      <c r="BZ387" s="5"/>
      <c r="CA387" s="5"/>
      <c r="CB387" s="5"/>
      <c r="CC387" s="5"/>
      <c r="CD387" s="5"/>
      <c r="CE387" s="5"/>
    </row>
    <row r="388" spans="78:83" ht="13.4" customHeight="1" x14ac:dyDescent="0.3">
      <c r="BZ388" s="5"/>
      <c r="CA388" s="5"/>
      <c r="CB388" s="5"/>
      <c r="CC388" s="5"/>
      <c r="CD388" s="5"/>
      <c r="CE388" s="5"/>
    </row>
    <row r="389" spans="78:83" ht="13.4" customHeight="1" x14ac:dyDescent="0.3">
      <c r="BZ389" s="5"/>
      <c r="CA389" s="5"/>
      <c r="CB389" s="5"/>
      <c r="CC389" s="5"/>
      <c r="CD389" s="5"/>
      <c r="CE389" s="5"/>
    </row>
    <row r="390" spans="78:83" ht="13.4" customHeight="1" x14ac:dyDescent="0.3">
      <c r="BZ390" s="5"/>
      <c r="CA390" s="5"/>
      <c r="CB390" s="5"/>
      <c r="CC390" s="5"/>
      <c r="CD390" s="5"/>
      <c r="CE390" s="5"/>
    </row>
    <row r="391" spans="78:83" ht="13.4" customHeight="1" x14ac:dyDescent="0.3">
      <c r="BZ391" s="5"/>
      <c r="CA391" s="5"/>
      <c r="CB391" s="5"/>
      <c r="CC391" s="5"/>
      <c r="CD391" s="5"/>
      <c r="CE391" s="5"/>
    </row>
    <row r="392" spans="78:83" ht="13.4" customHeight="1" x14ac:dyDescent="0.3">
      <c r="BZ392" s="5"/>
      <c r="CA392" s="5"/>
      <c r="CB392" s="5"/>
      <c r="CC392" s="5"/>
      <c r="CD392" s="5"/>
      <c r="CE392" s="5"/>
    </row>
    <row r="393" spans="78:83" ht="13.4" customHeight="1" x14ac:dyDescent="0.3">
      <c r="BZ393" s="5"/>
      <c r="CA393" s="5"/>
      <c r="CB393" s="5"/>
      <c r="CC393" s="5"/>
      <c r="CD393" s="5"/>
      <c r="CE393" s="5"/>
    </row>
    <row r="394" spans="78:83" ht="13.4" customHeight="1" x14ac:dyDescent="0.3">
      <c r="BZ394" s="5"/>
      <c r="CA394" s="5"/>
      <c r="CB394" s="5"/>
      <c r="CC394" s="5"/>
      <c r="CD394" s="5"/>
      <c r="CE394" s="5"/>
    </row>
    <row r="395" spans="78:83" ht="13.4" customHeight="1" x14ac:dyDescent="0.3">
      <c r="BZ395" s="5"/>
      <c r="CA395" s="5"/>
      <c r="CB395" s="5"/>
      <c r="CC395" s="5"/>
      <c r="CD395" s="5"/>
      <c r="CE395" s="5"/>
    </row>
    <row r="396" spans="78:83" ht="13.4" customHeight="1" x14ac:dyDescent="0.3">
      <c r="BZ396" s="5"/>
      <c r="CA396" s="5"/>
      <c r="CB396" s="5"/>
      <c r="CC396" s="5"/>
      <c r="CD396" s="5"/>
      <c r="CE396" s="5"/>
    </row>
    <row r="397" spans="78:83" ht="13.4" customHeight="1" x14ac:dyDescent="0.3">
      <c r="BZ397" s="5"/>
      <c r="CA397" s="5"/>
      <c r="CB397" s="5"/>
      <c r="CC397" s="5"/>
      <c r="CD397" s="5"/>
      <c r="CE397" s="5"/>
    </row>
    <row r="398" spans="78:83" ht="13.4" customHeight="1" x14ac:dyDescent="0.3">
      <c r="BZ398" s="5"/>
      <c r="CA398" s="5"/>
      <c r="CB398" s="5"/>
      <c r="CC398" s="5"/>
      <c r="CD398" s="5"/>
      <c r="CE398" s="5"/>
    </row>
    <row r="399" spans="78:83" ht="13.4" customHeight="1" x14ac:dyDescent="0.3">
      <c r="BZ399" s="5"/>
      <c r="CA399" s="5"/>
      <c r="CB399" s="5"/>
      <c r="CC399" s="5"/>
      <c r="CD399" s="5"/>
      <c r="CE399" s="5"/>
    </row>
    <row r="400" spans="78:83" ht="13.4" customHeight="1" x14ac:dyDescent="0.3">
      <c r="BZ400" s="5"/>
      <c r="CA400" s="5"/>
      <c r="CB400" s="5"/>
      <c r="CC400" s="5"/>
      <c r="CD400" s="5"/>
      <c r="CE400" s="5"/>
    </row>
    <row r="401" spans="78:83" ht="13.4" customHeight="1" x14ac:dyDescent="0.3">
      <c r="BZ401" s="5"/>
      <c r="CA401" s="5"/>
      <c r="CB401" s="5"/>
      <c r="CC401" s="5"/>
      <c r="CD401" s="5"/>
      <c r="CE401" s="5"/>
    </row>
    <row r="402" spans="78:83" ht="13.4" customHeight="1" x14ac:dyDescent="0.3">
      <c r="BZ402" s="5"/>
      <c r="CA402" s="5"/>
      <c r="CB402" s="5"/>
      <c r="CC402" s="5"/>
      <c r="CD402" s="5"/>
      <c r="CE402" s="5"/>
    </row>
    <row r="403" spans="78:83" ht="13.4" customHeight="1" x14ac:dyDescent="0.3">
      <c r="BZ403" s="5"/>
      <c r="CA403" s="5"/>
      <c r="CB403" s="5"/>
      <c r="CC403" s="5"/>
      <c r="CD403" s="5"/>
      <c r="CE403" s="5"/>
    </row>
    <row r="404" spans="78:83" ht="13.4" customHeight="1" x14ac:dyDescent="0.3">
      <c r="BZ404" s="5"/>
      <c r="CA404" s="5"/>
      <c r="CB404" s="5"/>
      <c r="CC404" s="5"/>
      <c r="CD404" s="5"/>
      <c r="CE404" s="5"/>
    </row>
    <row r="405" spans="78:83" ht="13.4" customHeight="1" x14ac:dyDescent="0.3">
      <c r="BZ405" s="5"/>
      <c r="CA405" s="5"/>
      <c r="CB405" s="5"/>
      <c r="CC405" s="5"/>
      <c r="CD405" s="5"/>
      <c r="CE405" s="5"/>
    </row>
    <row r="406" spans="78:83" ht="13.4" customHeight="1" x14ac:dyDescent="0.3">
      <c r="BZ406" s="5"/>
      <c r="CA406" s="5"/>
      <c r="CB406" s="5"/>
      <c r="CC406" s="5"/>
      <c r="CD406" s="5"/>
      <c r="CE406" s="5"/>
    </row>
    <row r="407" spans="78:83" ht="13.4" customHeight="1" x14ac:dyDescent="0.3">
      <c r="BZ407" s="5"/>
      <c r="CA407" s="5"/>
      <c r="CB407" s="5"/>
      <c r="CC407" s="5"/>
      <c r="CD407" s="5"/>
      <c r="CE407" s="5"/>
    </row>
    <row r="408" spans="78:83" ht="13.4" customHeight="1" x14ac:dyDescent="0.3">
      <c r="BZ408" s="5"/>
      <c r="CA408" s="5"/>
      <c r="CB408" s="5"/>
      <c r="CC408" s="5"/>
      <c r="CD408" s="5"/>
      <c r="CE408" s="5"/>
    </row>
    <row r="409" spans="78:83" ht="13.4" customHeight="1" x14ac:dyDescent="0.3">
      <c r="BZ409" s="5"/>
      <c r="CA409" s="5"/>
      <c r="CB409" s="5"/>
      <c r="CC409" s="5"/>
      <c r="CD409" s="5"/>
      <c r="CE409" s="5"/>
    </row>
    <row r="410" spans="78:83" ht="13.4" customHeight="1" x14ac:dyDescent="0.3">
      <c r="BZ410" s="5"/>
      <c r="CA410" s="5"/>
      <c r="CB410" s="5"/>
      <c r="CC410" s="5"/>
      <c r="CD410" s="5"/>
      <c r="CE410" s="5"/>
    </row>
    <row r="411" spans="78:83" ht="13.4" customHeight="1" x14ac:dyDescent="0.3">
      <c r="BZ411" s="5"/>
      <c r="CA411" s="5"/>
      <c r="CB411" s="5"/>
      <c r="CC411" s="5"/>
      <c r="CD411" s="5"/>
      <c r="CE411" s="5"/>
    </row>
    <row r="412" spans="78:83" ht="13.4" customHeight="1" x14ac:dyDescent="0.3">
      <c r="BZ412" s="5"/>
      <c r="CA412" s="5"/>
      <c r="CB412" s="5"/>
      <c r="CC412" s="5"/>
      <c r="CD412" s="5"/>
      <c r="CE412" s="5"/>
    </row>
    <row r="413" spans="78:83" ht="13.4" customHeight="1" x14ac:dyDescent="0.3">
      <c r="BZ413" s="5"/>
      <c r="CA413" s="5"/>
      <c r="CB413" s="5"/>
      <c r="CC413" s="5"/>
      <c r="CD413" s="5"/>
      <c r="CE413" s="5"/>
    </row>
    <row r="414" spans="78:83" ht="13.4" customHeight="1" x14ac:dyDescent="0.3">
      <c r="BZ414" s="5"/>
      <c r="CA414" s="5"/>
      <c r="CB414" s="5"/>
      <c r="CC414" s="5"/>
      <c r="CD414" s="5"/>
      <c r="CE414" s="5"/>
    </row>
    <row r="415" spans="78:83" ht="13.4" customHeight="1" x14ac:dyDescent="0.3">
      <c r="BZ415" s="5"/>
      <c r="CA415" s="5"/>
      <c r="CB415" s="5"/>
      <c r="CC415" s="5"/>
      <c r="CD415" s="5"/>
      <c r="CE415" s="5"/>
    </row>
    <row r="416" spans="78:83" ht="13.4" customHeight="1" x14ac:dyDescent="0.3">
      <c r="BZ416" s="5"/>
      <c r="CA416" s="5"/>
      <c r="CB416" s="5"/>
      <c r="CC416" s="5"/>
      <c r="CD416" s="5"/>
      <c r="CE416" s="5"/>
    </row>
    <row r="417" spans="78:83" ht="13.4" customHeight="1" x14ac:dyDescent="0.3">
      <c r="BZ417" s="5"/>
      <c r="CA417" s="5"/>
      <c r="CB417" s="5"/>
      <c r="CC417" s="5"/>
      <c r="CD417" s="5"/>
      <c r="CE417" s="5"/>
    </row>
    <row r="418" spans="78:83" ht="13.4" customHeight="1" x14ac:dyDescent="0.3">
      <c r="BZ418" s="5"/>
      <c r="CA418" s="5"/>
      <c r="CB418" s="5"/>
      <c r="CC418" s="5"/>
      <c r="CD418" s="5"/>
      <c r="CE418" s="5"/>
    </row>
    <row r="419" spans="78:83" ht="13.4" customHeight="1" x14ac:dyDescent="0.3">
      <c r="BZ419" s="5"/>
      <c r="CA419" s="5"/>
      <c r="CB419" s="5"/>
      <c r="CC419" s="5"/>
      <c r="CD419" s="5"/>
      <c r="CE419" s="5"/>
    </row>
    <row r="420" spans="78:83" ht="13.4" customHeight="1" x14ac:dyDescent="0.3">
      <c r="BZ420" s="5"/>
      <c r="CA420" s="5"/>
      <c r="CB420" s="5"/>
      <c r="CC420" s="5"/>
      <c r="CD420" s="5"/>
      <c r="CE420" s="5"/>
    </row>
    <row r="421" spans="78:83" ht="13.4" customHeight="1" x14ac:dyDescent="0.3">
      <c r="BZ421" s="5"/>
      <c r="CA421" s="5"/>
      <c r="CB421" s="5"/>
      <c r="CC421" s="5"/>
      <c r="CD421" s="5"/>
      <c r="CE421" s="5"/>
    </row>
    <row r="422" spans="78:83" ht="13.4" customHeight="1" x14ac:dyDescent="0.3">
      <c r="BZ422" s="5"/>
      <c r="CA422" s="5"/>
      <c r="CB422" s="5"/>
      <c r="CC422" s="5"/>
      <c r="CD422" s="5"/>
      <c r="CE422" s="5"/>
    </row>
    <row r="423" spans="78:83" ht="13.4" customHeight="1" x14ac:dyDescent="0.3">
      <c r="BZ423" s="5"/>
      <c r="CA423" s="5"/>
      <c r="CB423" s="5"/>
      <c r="CC423" s="5"/>
      <c r="CD423" s="5"/>
      <c r="CE423" s="5"/>
    </row>
    <row r="424" spans="78:83" ht="13.4" customHeight="1" x14ac:dyDescent="0.3">
      <c r="BZ424" s="5"/>
      <c r="CA424" s="5"/>
      <c r="CB424" s="5"/>
      <c r="CC424" s="5"/>
      <c r="CD424" s="5"/>
      <c r="CE424" s="5"/>
    </row>
    <row r="425" spans="78:83" ht="13.4" customHeight="1" x14ac:dyDescent="0.3">
      <c r="BZ425" s="5"/>
      <c r="CA425" s="5"/>
      <c r="CB425" s="5"/>
      <c r="CC425" s="5"/>
      <c r="CD425" s="5"/>
      <c r="CE425" s="5"/>
    </row>
    <row r="426" spans="78:83" ht="13.4" customHeight="1" x14ac:dyDescent="0.3">
      <c r="BZ426" s="5"/>
      <c r="CA426" s="5"/>
      <c r="CB426" s="5"/>
      <c r="CC426" s="5"/>
      <c r="CD426" s="5"/>
      <c r="CE426" s="5"/>
    </row>
    <row r="427" spans="78:83" ht="13.4" customHeight="1" x14ac:dyDescent="0.3">
      <c r="BZ427" s="5"/>
      <c r="CA427" s="5"/>
      <c r="CB427" s="5"/>
      <c r="CC427" s="5"/>
      <c r="CD427" s="5"/>
      <c r="CE427" s="5"/>
    </row>
    <row r="428" spans="78:83" ht="13.4" customHeight="1" x14ac:dyDescent="0.3">
      <c r="BZ428" s="5"/>
      <c r="CA428" s="5"/>
      <c r="CB428" s="5"/>
      <c r="CC428" s="5"/>
      <c r="CD428" s="5"/>
      <c r="CE428" s="5"/>
    </row>
    <row r="429" spans="78:83" ht="13.4" customHeight="1" x14ac:dyDescent="0.3">
      <c r="BZ429" s="5"/>
      <c r="CA429" s="5"/>
      <c r="CB429" s="5"/>
      <c r="CC429" s="5"/>
      <c r="CD429" s="5"/>
      <c r="CE429" s="5"/>
    </row>
    <row r="430" spans="78:83" ht="13.4" customHeight="1" x14ac:dyDescent="0.3">
      <c r="BZ430" s="5"/>
      <c r="CA430" s="5"/>
      <c r="CB430" s="5"/>
      <c r="CC430" s="5"/>
      <c r="CD430" s="5"/>
      <c r="CE430" s="5"/>
    </row>
    <row r="431" spans="78:83" ht="13.4" customHeight="1" x14ac:dyDescent="0.3">
      <c r="BZ431" s="5"/>
      <c r="CA431" s="5"/>
      <c r="CB431" s="5"/>
      <c r="CC431" s="5"/>
      <c r="CD431" s="5"/>
      <c r="CE431" s="5"/>
    </row>
    <row r="432" spans="78:83" ht="13.4" customHeight="1" x14ac:dyDescent="0.3">
      <c r="BZ432" s="5"/>
      <c r="CA432" s="5"/>
      <c r="CB432" s="5"/>
      <c r="CC432" s="5"/>
      <c r="CD432" s="5"/>
      <c r="CE432" s="5"/>
    </row>
    <row r="433" spans="78:83" ht="13.4" customHeight="1" x14ac:dyDescent="0.3">
      <c r="BZ433" s="5"/>
      <c r="CA433" s="5"/>
      <c r="CB433" s="5"/>
      <c r="CC433" s="5"/>
      <c r="CD433" s="5"/>
      <c r="CE433" s="5"/>
    </row>
    <row r="434" spans="78:83" ht="13.4" customHeight="1" x14ac:dyDescent="0.3">
      <c r="BZ434" s="5"/>
      <c r="CA434" s="5"/>
      <c r="CB434" s="5"/>
      <c r="CC434" s="5"/>
      <c r="CD434" s="5"/>
      <c r="CE434" s="5"/>
    </row>
    <row r="435" spans="78:83" ht="13.4" customHeight="1" x14ac:dyDescent="0.3">
      <c r="BZ435" s="5"/>
      <c r="CA435" s="5"/>
      <c r="CB435" s="5"/>
      <c r="CC435" s="5"/>
      <c r="CD435" s="5"/>
      <c r="CE435" s="5"/>
    </row>
    <row r="436" spans="78:83" ht="13.4" customHeight="1" x14ac:dyDescent="0.3">
      <c r="BZ436" s="5"/>
      <c r="CA436" s="5"/>
      <c r="CB436" s="5"/>
      <c r="CC436" s="5"/>
      <c r="CD436" s="5"/>
      <c r="CE436" s="5"/>
    </row>
    <row r="437" spans="78:83" ht="13.4" customHeight="1" x14ac:dyDescent="0.3">
      <c r="BZ437" s="5"/>
      <c r="CA437" s="5"/>
      <c r="CB437" s="5"/>
      <c r="CC437" s="5"/>
      <c r="CD437" s="5"/>
      <c r="CE437" s="5"/>
    </row>
    <row r="438" spans="78:83" ht="13.4" customHeight="1" x14ac:dyDescent="0.3">
      <c r="BZ438" s="5"/>
      <c r="CA438" s="5"/>
      <c r="CB438" s="5"/>
      <c r="CC438" s="5"/>
      <c r="CD438" s="5"/>
      <c r="CE438" s="5"/>
    </row>
    <row r="439" spans="78:83" ht="13.4" customHeight="1" x14ac:dyDescent="0.3">
      <c r="BZ439" s="5"/>
      <c r="CA439" s="5"/>
      <c r="CB439" s="5"/>
      <c r="CC439" s="5"/>
      <c r="CD439" s="5"/>
      <c r="CE439" s="5"/>
    </row>
    <row r="440" spans="78:83" ht="13.4" customHeight="1" x14ac:dyDescent="0.3">
      <c r="BZ440" s="5"/>
      <c r="CA440" s="5"/>
      <c r="CB440" s="5"/>
      <c r="CC440" s="5"/>
      <c r="CD440" s="5"/>
      <c r="CE440" s="5"/>
    </row>
    <row r="441" spans="78:83" ht="13.4" customHeight="1" x14ac:dyDescent="0.3">
      <c r="BZ441" s="5"/>
      <c r="CA441" s="5"/>
      <c r="CB441" s="5"/>
      <c r="CC441" s="5"/>
      <c r="CD441" s="5"/>
      <c r="CE441" s="5"/>
    </row>
    <row r="442" spans="78:83" ht="13.4" customHeight="1" x14ac:dyDescent="0.3">
      <c r="BZ442" s="5"/>
      <c r="CA442" s="5"/>
      <c r="CB442" s="5"/>
      <c r="CC442" s="5"/>
      <c r="CD442" s="5"/>
      <c r="CE442" s="5"/>
    </row>
    <row r="443" spans="78:83" ht="13.4" customHeight="1" x14ac:dyDescent="0.3">
      <c r="BZ443" s="5"/>
      <c r="CA443" s="5"/>
      <c r="CB443" s="5"/>
      <c r="CC443" s="5"/>
      <c r="CD443" s="5"/>
      <c r="CE443" s="5"/>
    </row>
    <row r="444" spans="78:83" ht="13.4" customHeight="1" x14ac:dyDescent="0.3">
      <c r="BZ444" s="5"/>
      <c r="CA444" s="5"/>
      <c r="CB444" s="5"/>
      <c r="CC444" s="5"/>
      <c r="CD444" s="5"/>
      <c r="CE444" s="5"/>
    </row>
    <row r="445" spans="78:83" ht="13.4" customHeight="1" x14ac:dyDescent="0.3">
      <c r="BZ445" s="5"/>
      <c r="CA445" s="5"/>
      <c r="CB445" s="5"/>
      <c r="CC445" s="5"/>
      <c r="CD445" s="5"/>
      <c r="CE445" s="5"/>
    </row>
    <row r="446" spans="78:83" ht="13.4" customHeight="1" x14ac:dyDescent="0.3">
      <c r="BZ446" s="5"/>
      <c r="CA446" s="5"/>
      <c r="CB446" s="5"/>
      <c r="CC446" s="5"/>
      <c r="CD446" s="5"/>
      <c r="CE446" s="5"/>
    </row>
    <row r="447" spans="78:83" ht="13.4" customHeight="1" x14ac:dyDescent="0.3">
      <c r="BZ447" s="5"/>
      <c r="CA447" s="5"/>
      <c r="CB447" s="5"/>
      <c r="CC447" s="5"/>
      <c r="CD447" s="5"/>
      <c r="CE447" s="5"/>
    </row>
    <row r="448" spans="78:83" ht="13.4" customHeight="1" x14ac:dyDescent="0.3">
      <c r="BZ448" s="5"/>
      <c r="CA448" s="5"/>
      <c r="CB448" s="5"/>
      <c r="CC448" s="5"/>
      <c r="CD448" s="5"/>
      <c r="CE448" s="5"/>
    </row>
    <row r="449" spans="78:83" ht="13.4" customHeight="1" x14ac:dyDescent="0.3">
      <c r="BZ449" s="5"/>
      <c r="CA449" s="5"/>
      <c r="CB449" s="5"/>
      <c r="CC449" s="5"/>
      <c r="CD449" s="5"/>
      <c r="CE449" s="5"/>
    </row>
    <row r="450" spans="78:83" ht="13.4" customHeight="1" x14ac:dyDescent="0.3">
      <c r="BZ450" s="5"/>
      <c r="CA450" s="5"/>
      <c r="CB450" s="5"/>
      <c r="CC450" s="5"/>
      <c r="CD450" s="5"/>
      <c r="CE450" s="5"/>
    </row>
    <row r="451" spans="78:83" ht="13.4" customHeight="1" x14ac:dyDescent="0.3">
      <c r="BZ451" s="5"/>
      <c r="CA451" s="5"/>
      <c r="CB451" s="5"/>
      <c r="CC451" s="5"/>
      <c r="CD451" s="5"/>
      <c r="CE451" s="5"/>
    </row>
    <row r="452" spans="78:83" ht="13.4" customHeight="1" x14ac:dyDescent="0.3">
      <c r="BZ452" s="5"/>
      <c r="CA452" s="5"/>
      <c r="CB452" s="5"/>
      <c r="CC452" s="5"/>
      <c r="CD452" s="5"/>
      <c r="CE452" s="5"/>
    </row>
    <row r="453" spans="78:83" ht="13.4" customHeight="1" x14ac:dyDescent="0.3">
      <c r="BZ453" s="5"/>
      <c r="CA453" s="5"/>
      <c r="CB453" s="5"/>
      <c r="CC453" s="5"/>
      <c r="CD453" s="5"/>
      <c r="CE453" s="5"/>
    </row>
    <row r="454" spans="78:83" ht="13.4" customHeight="1" x14ac:dyDescent="0.3">
      <c r="BZ454" s="5"/>
      <c r="CA454" s="5"/>
      <c r="CB454" s="5"/>
      <c r="CC454" s="5"/>
      <c r="CD454" s="5"/>
      <c r="CE454" s="5"/>
    </row>
    <row r="455" spans="78:83" ht="13.4" customHeight="1" x14ac:dyDescent="0.3">
      <c r="BZ455" s="5"/>
      <c r="CA455" s="5"/>
      <c r="CB455" s="5"/>
      <c r="CC455" s="5"/>
      <c r="CD455" s="5"/>
      <c r="CE455" s="5"/>
    </row>
    <row r="456" spans="78:83" ht="13.4" customHeight="1" x14ac:dyDescent="0.3">
      <c r="BZ456" s="5"/>
      <c r="CA456" s="5"/>
      <c r="CB456" s="5"/>
      <c r="CC456" s="5"/>
      <c r="CD456" s="5"/>
      <c r="CE456" s="5"/>
    </row>
    <row r="457" spans="78:83" ht="13.4" customHeight="1" x14ac:dyDescent="0.3">
      <c r="BZ457" s="5"/>
      <c r="CA457" s="5"/>
      <c r="CB457" s="5"/>
      <c r="CC457" s="5"/>
      <c r="CD457" s="5"/>
      <c r="CE457" s="5"/>
    </row>
    <row r="458" spans="78:83" ht="13.4" customHeight="1" x14ac:dyDescent="0.3">
      <c r="BZ458" s="5"/>
      <c r="CA458" s="5"/>
      <c r="CB458" s="5"/>
      <c r="CC458" s="5"/>
      <c r="CD458" s="5"/>
      <c r="CE458" s="5"/>
    </row>
    <row r="459" spans="78:83" ht="13.4" customHeight="1" x14ac:dyDescent="0.3">
      <c r="BZ459" s="5"/>
      <c r="CA459" s="5"/>
      <c r="CB459" s="5"/>
      <c r="CC459" s="5"/>
      <c r="CD459" s="5"/>
      <c r="CE459" s="5"/>
    </row>
    <row r="460" spans="78:83" ht="13.4" customHeight="1" x14ac:dyDescent="0.3">
      <c r="BZ460" s="5"/>
      <c r="CA460" s="5"/>
      <c r="CB460" s="5"/>
      <c r="CC460" s="5"/>
      <c r="CD460" s="5"/>
      <c r="CE460" s="5"/>
    </row>
    <row r="461" spans="78:83" ht="13.4" customHeight="1" x14ac:dyDescent="0.3">
      <c r="BZ461" s="5"/>
      <c r="CA461" s="5"/>
      <c r="CB461" s="5"/>
      <c r="CC461" s="5"/>
      <c r="CD461" s="5"/>
      <c r="CE461" s="5"/>
    </row>
    <row r="462" spans="78:83" ht="13.4" customHeight="1" x14ac:dyDescent="0.3">
      <c r="BZ462" s="5"/>
      <c r="CA462" s="5"/>
      <c r="CB462" s="5"/>
      <c r="CC462" s="5"/>
      <c r="CD462" s="5"/>
      <c r="CE462" s="5"/>
    </row>
    <row r="463" spans="78:83" ht="13.4" customHeight="1" x14ac:dyDescent="0.3">
      <c r="BZ463" s="5"/>
      <c r="CA463" s="5"/>
      <c r="CB463" s="5"/>
      <c r="CC463" s="5"/>
      <c r="CD463" s="5"/>
      <c r="CE463" s="5"/>
    </row>
    <row r="464" spans="78:83" ht="13.4" customHeight="1" x14ac:dyDescent="0.3">
      <c r="BZ464" s="5"/>
      <c r="CA464" s="5"/>
      <c r="CB464" s="5"/>
      <c r="CC464" s="5"/>
      <c r="CD464" s="5"/>
      <c r="CE464" s="5"/>
    </row>
    <row r="465" spans="78:83" ht="13.4" customHeight="1" x14ac:dyDescent="0.3">
      <c r="BZ465" s="5"/>
      <c r="CA465" s="5"/>
      <c r="CB465" s="5"/>
      <c r="CC465" s="5"/>
      <c r="CD465" s="5"/>
      <c r="CE465" s="5"/>
    </row>
    <row r="466" spans="78:83" ht="13.4" customHeight="1" x14ac:dyDescent="0.3">
      <c r="BZ466" s="5"/>
      <c r="CA466" s="5"/>
      <c r="CB466" s="5"/>
      <c r="CC466" s="5"/>
      <c r="CD466" s="5"/>
      <c r="CE466" s="5"/>
    </row>
    <row r="467" spans="78:83" ht="13.4" customHeight="1" x14ac:dyDescent="0.3">
      <c r="BZ467" s="5"/>
      <c r="CA467" s="5"/>
      <c r="CB467" s="5"/>
      <c r="CC467" s="5"/>
      <c r="CD467" s="5"/>
      <c r="CE467" s="5"/>
    </row>
    <row r="468" spans="78:83" ht="13.4" customHeight="1" x14ac:dyDescent="0.3">
      <c r="BZ468" s="5"/>
      <c r="CA468" s="5"/>
      <c r="CB468" s="5"/>
      <c r="CC468" s="5"/>
      <c r="CD468" s="5"/>
      <c r="CE468" s="5"/>
    </row>
    <row r="469" spans="78:83" ht="13.4" customHeight="1" x14ac:dyDescent="0.3">
      <c r="BZ469" s="5"/>
      <c r="CA469" s="5"/>
      <c r="CB469" s="5"/>
      <c r="CC469" s="5"/>
      <c r="CD469" s="5"/>
      <c r="CE469" s="5"/>
    </row>
    <row r="470" spans="78:83" ht="13.4" customHeight="1" x14ac:dyDescent="0.3">
      <c r="BZ470" s="5"/>
      <c r="CA470" s="5"/>
      <c r="CB470" s="5"/>
      <c r="CC470" s="5"/>
      <c r="CD470" s="5"/>
      <c r="CE470" s="5"/>
    </row>
    <row r="471" spans="78:83" ht="13.4" customHeight="1" x14ac:dyDescent="0.3">
      <c r="BZ471" s="5"/>
      <c r="CA471" s="5"/>
      <c r="CB471" s="5"/>
      <c r="CC471" s="5"/>
      <c r="CD471" s="5"/>
      <c r="CE471" s="5"/>
    </row>
    <row r="472" spans="78:83" ht="13.4" customHeight="1" x14ac:dyDescent="0.3">
      <c r="BZ472" s="5"/>
      <c r="CA472" s="5"/>
      <c r="CB472" s="5"/>
      <c r="CC472" s="5"/>
      <c r="CD472" s="5"/>
      <c r="CE472" s="5"/>
    </row>
    <row r="473" spans="78:83" ht="13.4" customHeight="1" x14ac:dyDescent="0.3">
      <c r="BZ473" s="5"/>
      <c r="CA473" s="5"/>
      <c r="CB473" s="5"/>
      <c r="CC473" s="5"/>
      <c r="CD473" s="5"/>
      <c r="CE473" s="5"/>
    </row>
    <row r="474" spans="78:83" ht="13.4" customHeight="1" x14ac:dyDescent="0.3">
      <c r="BZ474" s="5"/>
      <c r="CA474" s="5"/>
      <c r="CB474" s="5"/>
      <c r="CC474" s="5"/>
      <c r="CD474" s="5"/>
      <c r="CE474" s="5"/>
    </row>
    <row r="475" spans="78:83" ht="13.4" customHeight="1" x14ac:dyDescent="0.3">
      <c r="BZ475" s="5"/>
      <c r="CA475" s="5"/>
      <c r="CB475" s="5"/>
      <c r="CC475" s="5"/>
      <c r="CD475" s="5"/>
      <c r="CE475" s="5"/>
    </row>
    <row r="476" spans="78:83" ht="13.4" customHeight="1" x14ac:dyDescent="0.3">
      <c r="BZ476" s="5"/>
      <c r="CA476" s="5"/>
      <c r="CB476" s="5"/>
      <c r="CC476" s="5"/>
      <c r="CD476" s="5"/>
      <c r="CE476" s="5"/>
    </row>
    <row r="477" spans="78:83" ht="13.4" customHeight="1" x14ac:dyDescent="0.3">
      <c r="BZ477" s="5"/>
      <c r="CA477" s="5"/>
      <c r="CB477" s="5"/>
      <c r="CC477" s="5"/>
      <c r="CD477" s="5"/>
      <c r="CE477" s="5"/>
    </row>
    <row r="478" spans="78:83" ht="13.4" customHeight="1" x14ac:dyDescent="0.3">
      <c r="BZ478" s="5"/>
      <c r="CA478" s="5"/>
      <c r="CB478" s="5"/>
      <c r="CC478" s="5"/>
      <c r="CD478" s="5"/>
      <c r="CE478" s="5"/>
    </row>
    <row r="479" spans="78:83" ht="13.4" customHeight="1" x14ac:dyDescent="0.3">
      <c r="BZ479" s="5"/>
      <c r="CA479" s="5"/>
      <c r="CB479" s="5"/>
      <c r="CC479" s="5"/>
      <c r="CD479" s="5"/>
      <c r="CE479" s="5"/>
    </row>
    <row r="480" spans="78:83" ht="13.4" customHeight="1" x14ac:dyDescent="0.3">
      <c r="BZ480" s="5"/>
      <c r="CA480" s="5"/>
      <c r="CB480" s="5"/>
      <c r="CC480" s="5"/>
      <c r="CD480" s="5"/>
      <c r="CE480" s="5"/>
    </row>
    <row r="481" spans="78:83" ht="13.4" customHeight="1" x14ac:dyDescent="0.3">
      <c r="BZ481" s="5"/>
      <c r="CA481" s="5"/>
      <c r="CB481" s="5"/>
      <c r="CC481" s="5"/>
      <c r="CD481" s="5"/>
      <c r="CE481" s="5"/>
    </row>
    <row r="482" spans="78:83" ht="13.4" customHeight="1" x14ac:dyDescent="0.3">
      <c r="BZ482" s="5"/>
      <c r="CA482" s="5"/>
      <c r="CB482" s="5"/>
      <c r="CC482" s="5"/>
      <c r="CD482" s="5"/>
      <c r="CE482" s="5"/>
    </row>
    <row r="483" spans="78:83" ht="13.4" customHeight="1" x14ac:dyDescent="0.3">
      <c r="BZ483" s="5"/>
      <c r="CA483" s="5"/>
      <c r="CB483" s="5"/>
      <c r="CC483" s="5"/>
      <c r="CD483" s="5"/>
      <c r="CE483" s="5"/>
    </row>
    <row r="484" spans="78:83" ht="13.4" customHeight="1" x14ac:dyDescent="0.3">
      <c r="BZ484" s="5"/>
      <c r="CA484" s="5"/>
      <c r="CB484" s="5"/>
      <c r="CC484" s="5"/>
      <c r="CD484" s="5"/>
      <c r="CE484" s="5"/>
    </row>
    <row r="485" spans="78:83" ht="13.4" customHeight="1" x14ac:dyDescent="0.3">
      <c r="BZ485" s="5"/>
      <c r="CA485" s="5"/>
      <c r="CB485" s="5"/>
      <c r="CC485" s="5"/>
      <c r="CD485" s="5"/>
      <c r="CE485" s="5"/>
    </row>
    <row r="486" spans="78:83" ht="13.4" customHeight="1" x14ac:dyDescent="0.3">
      <c r="BZ486" s="5"/>
      <c r="CA486" s="5"/>
      <c r="CB486" s="5"/>
      <c r="CC486" s="5"/>
      <c r="CD486" s="5"/>
      <c r="CE486" s="5"/>
    </row>
    <row r="487" spans="78:83" ht="13.4" customHeight="1" x14ac:dyDescent="0.3">
      <c r="BZ487" s="5"/>
      <c r="CA487" s="5"/>
      <c r="CB487" s="5"/>
      <c r="CC487" s="5"/>
      <c r="CD487" s="5"/>
      <c r="CE487" s="5"/>
    </row>
    <row r="488" spans="78:83" ht="13.4" customHeight="1" x14ac:dyDescent="0.3">
      <c r="BZ488" s="5"/>
      <c r="CA488" s="5"/>
      <c r="CB488" s="5"/>
      <c r="CC488" s="5"/>
      <c r="CD488" s="5"/>
      <c r="CE488" s="5"/>
    </row>
    <row r="489" spans="78:83" ht="13.4" customHeight="1" x14ac:dyDescent="0.3">
      <c r="BZ489" s="5"/>
      <c r="CA489" s="5"/>
      <c r="CB489" s="5"/>
      <c r="CC489" s="5"/>
      <c r="CD489" s="5"/>
      <c r="CE489" s="5"/>
    </row>
    <row r="490" spans="78:83" ht="13.4" customHeight="1" x14ac:dyDescent="0.3">
      <c r="BZ490" s="5"/>
      <c r="CA490" s="5"/>
      <c r="CB490" s="5"/>
      <c r="CC490" s="5"/>
      <c r="CD490" s="5"/>
      <c r="CE490" s="5"/>
    </row>
    <row r="491" spans="78:83" ht="13.4" customHeight="1" x14ac:dyDescent="0.3">
      <c r="BZ491" s="5"/>
      <c r="CA491" s="5"/>
      <c r="CB491" s="5"/>
      <c r="CC491" s="5"/>
      <c r="CD491" s="5"/>
      <c r="CE491" s="5"/>
    </row>
    <row r="492" spans="78:83" ht="13.4" customHeight="1" x14ac:dyDescent="0.3">
      <c r="BZ492" s="5"/>
      <c r="CA492" s="5"/>
      <c r="CB492" s="5"/>
      <c r="CC492" s="5"/>
      <c r="CD492" s="5"/>
      <c r="CE492" s="5"/>
    </row>
    <row r="493" spans="78:83" ht="13.4" customHeight="1" x14ac:dyDescent="0.3">
      <c r="BZ493" s="5"/>
      <c r="CA493" s="5"/>
      <c r="CB493" s="5"/>
      <c r="CC493" s="5"/>
      <c r="CD493" s="5"/>
      <c r="CE493" s="5"/>
    </row>
    <row r="494" spans="78:83" ht="13.4" customHeight="1" x14ac:dyDescent="0.3">
      <c r="BZ494" s="5"/>
      <c r="CA494" s="5"/>
      <c r="CB494" s="5"/>
      <c r="CC494" s="5"/>
      <c r="CD494" s="5"/>
      <c r="CE494" s="5"/>
    </row>
    <row r="495" spans="78:83" ht="13.4" customHeight="1" x14ac:dyDescent="0.3">
      <c r="BZ495" s="5"/>
      <c r="CA495" s="5"/>
      <c r="CB495" s="5"/>
      <c r="CC495" s="5"/>
      <c r="CD495" s="5"/>
      <c r="CE495" s="5"/>
    </row>
    <row r="496" spans="78:83" ht="13.4" customHeight="1" x14ac:dyDescent="0.3">
      <c r="BZ496" s="5"/>
      <c r="CA496" s="5"/>
      <c r="CB496" s="5"/>
      <c r="CC496" s="5"/>
      <c r="CD496" s="5"/>
      <c r="CE496" s="5"/>
    </row>
    <row r="497" spans="78:83" ht="13.4" customHeight="1" x14ac:dyDescent="0.3">
      <c r="BZ497" s="5"/>
      <c r="CA497" s="5"/>
      <c r="CB497" s="5"/>
      <c r="CC497" s="5"/>
      <c r="CD497" s="5"/>
      <c r="CE497" s="5"/>
    </row>
    <row r="498" spans="78:83" ht="13.4" customHeight="1" x14ac:dyDescent="0.3">
      <c r="BZ498" s="5"/>
      <c r="CA498" s="5"/>
      <c r="CB498" s="5"/>
      <c r="CC498" s="5"/>
      <c r="CD498" s="5"/>
      <c r="CE498" s="5"/>
    </row>
    <row r="499" spans="78:83" ht="13.4" customHeight="1" x14ac:dyDescent="0.3">
      <c r="BZ499" s="5"/>
      <c r="CA499" s="5"/>
      <c r="CB499" s="5"/>
      <c r="CC499" s="5"/>
      <c r="CD499" s="5"/>
      <c r="CE499" s="5"/>
    </row>
    <row r="500" spans="78:83" ht="13.4" customHeight="1" x14ac:dyDescent="0.3">
      <c r="BZ500" s="5"/>
      <c r="CA500" s="5"/>
      <c r="CB500" s="5"/>
      <c r="CC500" s="5"/>
      <c r="CD500" s="5"/>
      <c r="CE500" s="5"/>
    </row>
    <row r="501" spans="78:83" ht="13.4" customHeight="1" x14ac:dyDescent="0.3">
      <c r="BZ501" s="5"/>
      <c r="CA501" s="5"/>
      <c r="CB501" s="5"/>
      <c r="CC501" s="5"/>
      <c r="CD501" s="5"/>
      <c r="CE501" s="5"/>
    </row>
    <row r="502" spans="78:83" ht="13.4" customHeight="1" x14ac:dyDescent="0.3">
      <c r="BZ502" s="5"/>
      <c r="CA502" s="5"/>
      <c r="CB502" s="5"/>
      <c r="CC502" s="5"/>
      <c r="CD502" s="5"/>
      <c r="CE502" s="5"/>
    </row>
    <row r="503" spans="78:83" ht="13.4" customHeight="1" x14ac:dyDescent="0.3">
      <c r="BZ503" s="5"/>
      <c r="CA503" s="5"/>
      <c r="CB503" s="5"/>
      <c r="CC503" s="5"/>
      <c r="CD503" s="5"/>
      <c r="CE503" s="5"/>
    </row>
    <row r="504" spans="78:83" ht="13.4" customHeight="1" x14ac:dyDescent="0.3">
      <c r="BZ504" s="5"/>
      <c r="CA504" s="5"/>
      <c r="CB504" s="5"/>
      <c r="CC504" s="5"/>
      <c r="CD504" s="5"/>
      <c r="CE504" s="5"/>
    </row>
    <row r="505" spans="78:83" ht="13.4" customHeight="1" x14ac:dyDescent="0.3">
      <c r="BZ505" s="5"/>
      <c r="CA505" s="5"/>
      <c r="CB505" s="5"/>
      <c r="CC505" s="5"/>
      <c r="CD505" s="5"/>
      <c r="CE505" s="5"/>
    </row>
    <row r="506" spans="78:83" ht="13.4" customHeight="1" x14ac:dyDescent="0.3">
      <c r="BZ506" s="5"/>
      <c r="CA506" s="5"/>
      <c r="CB506" s="5"/>
      <c r="CC506" s="5"/>
      <c r="CD506" s="5"/>
      <c r="CE506" s="5"/>
    </row>
    <row r="507" spans="78:83" ht="13.4" customHeight="1" x14ac:dyDescent="0.3">
      <c r="BZ507" s="5"/>
      <c r="CA507" s="5"/>
      <c r="CB507" s="5"/>
      <c r="CC507" s="5"/>
      <c r="CD507" s="5"/>
      <c r="CE507" s="5"/>
    </row>
    <row r="508" spans="78:83" ht="13.4" customHeight="1" x14ac:dyDescent="0.3">
      <c r="BZ508" s="5"/>
      <c r="CA508" s="5"/>
      <c r="CB508" s="5"/>
      <c r="CC508" s="5"/>
      <c r="CD508" s="5"/>
      <c r="CE508" s="5"/>
    </row>
    <row r="509" spans="78:83" ht="13.4" customHeight="1" x14ac:dyDescent="0.3">
      <c r="BZ509" s="5"/>
      <c r="CA509" s="5"/>
      <c r="CB509" s="5"/>
      <c r="CC509" s="5"/>
      <c r="CD509" s="5"/>
      <c r="CE509" s="5"/>
    </row>
    <row r="510" spans="78:83" ht="13.4" customHeight="1" x14ac:dyDescent="0.3">
      <c r="BZ510" s="5"/>
      <c r="CA510" s="5"/>
      <c r="CB510" s="5"/>
      <c r="CC510" s="5"/>
      <c r="CD510" s="5"/>
      <c r="CE510" s="5"/>
    </row>
    <row r="511" spans="78:83" ht="13.4" customHeight="1" x14ac:dyDescent="0.3">
      <c r="BZ511" s="5"/>
      <c r="CA511" s="5"/>
      <c r="CB511" s="5"/>
      <c r="CC511" s="5"/>
      <c r="CD511" s="5"/>
      <c r="CE511" s="5"/>
    </row>
    <row r="512" spans="78:83" ht="13.4" customHeight="1" x14ac:dyDescent="0.3">
      <c r="BZ512" s="5"/>
      <c r="CA512" s="5"/>
      <c r="CB512" s="5"/>
      <c r="CC512" s="5"/>
      <c r="CD512" s="5"/>
      <c r="CE512" s="5"/>
    </row>
    <row r="513" spans="78:83" ht="13.4" customHeight="1" x14ac:dyDescent="0.3">
      <c r="BZ513" s="5"/>
      <c r="CA513" s="5"/>
      <c r="CB513" s="5"/>
      <c r="CC513" s="5"/>
      <c r="CD513" s="5"/>
      <c r="CE513" s="5"/>
    </row>
    <row r="514" spans="78:83" ht="13.4" customHeight="1" x14ac:dyDescent="0.3">
      <c r="BZ514" s="5"/>
      <c r="CA514" s="5"/>
      <c r="CB514" s="5"/>
      <c r="CC514" s="5"/>
      <c r="CD514" s="5"/>
      <c r="CE514" s="5"/>
    </row>
    <row r="515" spans="78:83" ht="13.4" customHeight="1" x14ac:dyDescent="0.3">
      <c r="BZ515" s="5"/>
      <c r="CA515" s="5"/>
      <c r="CB515" s="5"/>
      <c r="CC515" s="5"/>
      <c r="CD515" s="5"/>
      <c r="CE515" s="5"/>
    </row>
    <row r="516" spans="78:83" ht="13.4" customHeight="1" x14ac:dyDescent="0.3">
      <c r="BZ516" s="5"/>
      <c r="CA516" s="5"/>
      <c r="CB516" s="5"/>
      <c r="CC516" s="5"/>
      <c r="CD516" s="5"/>
      <c r="CE516" s="5"/>
    </row>
    <row r="517" spans="78:83" ht="13.4" customHeight="1" x14ac:dyDescent="0.3">
      <c r="BZ517" s="5"/>
      <c r="CA517" s="5"/>
      <c r="CB517" s="5"/>
      <c r="CC517" s="5"/>
      <c r="CD517" s="5"/>
      <c r="CE517" s="5"/>
    </row>
    <row r="518" spans="78:83" ht="13.4" customHeight="1" x14ac:dyDescent="0.3">
      <c r="BZ518" s="5"/>
      <c r="CA518" s="5"/>
      <c r="CB518" s="5"/>
      <c r="CC518" s="5"/>
      <c r="CD518" s="5"/>
      <c r="CE518" s="5"/>
    </row>
    <row r="519" spans="78:83" ht="13.4" customHeight="1" x14ac:dyDescent="0.3">
      <c r="BZ519" s="5"/>
      <c r="CA519" s="5"/>
      <c r="CB519" s="5"/>
      <c r="CC519" s="5"/>
      <c r="CD519" s="5"/>
      <c r="CE519" s="5"/>
    </row>
    <row r="520" spans="78:83" ht="13.4" customHeight="1" x14ac:dyDescent="0.3">
      <c r="BZ520" s="5"/>
      <c r="CA520" s="5"/>
      <c r="CB520" s="5"/>
      <c r="CC520" s="5"/>
      <c r="CD520" s="5"/>
      <c r="CE520" s="5"/>
    </row>
    <row r="521" spans="78:83" ht="13.4" customHeight="1" x14ac:dyDescent="0.3">
      <c r="BZ521" s="5"/>
      <c r="CA521" s="5"/>
      <c r="CB521" s="5"/>
      <c r="CC521" s="5"/>
      <c r="CD521" s="5"/>
      <c r="CE521" s="5"/>
    </row>
    <row r="522" spans="78:83" ht="13.4" customHeight="1" x14ac:dyDescent="0.3">
      <c r="BZ522" s="5"/>
      <c r="CA522" s="5"/>
      <c r="CB522" s="5"/>
      <c r="CC522" s="5"/>
      <c r="CD522" s="5"/>
      <c r="CE522" s="5"/>
    </row>
    <row r="523" spans="78:83" ht="13.4" customHeight="1" x14ac:dyDescent="0.3">
      <c r="BZ523" s="5"/>
      <c r="CA523" s="5"/>
      <c r="CB523" s="5"/>
      <c r="CC523" s="5"/>
      <c r="CD523" s="5"/>
      <c r="CE523" s="5"/>
    </row>
    <row r="524" spans="78:83" ht="13.4" customHeight="1" x14ac:dyDescent="0.3">
      <c r="BZ524" s="5"/>
      <c r="CA524" s="5"/>
      <c r="CB524" s="5"/>
      <c r="CC524" s="5"/>
      <c r="CD524" s="5"/>
      <c r="CE524" s="5"/>
    </row>
    <row r="525" spans="78:83" ht="13.4" customHeight="1" x14ac:dyDescent="0.3">
      <c r="BZ525" s="5"/>
      <c r="CA525" s="5"/>
      <c r="CB525" s="5"/>
      <c r="CC525" s="5"/>
      <c r="CD525" s="5"/>
      <c r="CE525" s="5"/>
    </row>
    <row r="526" spans="78:83" ht="13.4" customHeight="1" x14ac:dyDescent="0.3">
      <c r="BZ526" s="5"/>
      <c r="CA526" s="5"/>
      <c r="CB526" s="5"/>
      <c r="CC526" s="5"/>
      <c r="CD526" s="5"/>
      <c r="CE526" s="5"/>
    </row>
    <row r="527" spans="78:83" ht="13.4" customHeight="1" x14ac:dyDescent="0.3">
      <c r="BZ527" s="5"/>
      <c r="CA527" s="5"/>
      <c r="CB527" s="5"/>
      <c r="CC527" s="5"/>
      <c r="CD527" s="5"/>
      <c r="CE527" s="5"/>
    </row>
    <row r="528" spans="78:83" ht="13.4" customHeight="1" x14ac:dyDescent="0.3">
      <c r="BZ528" s="5"/>
      <c r="CA528" s="5"/>
      <c r="CB528" s="5"/>
      <c r="CC528" s="5"/>
      <c r="CD528" s="5"/>
      <c r="CE528" s="5"/>
    </row>
    <row r="529" spans="78:83" ht="13.4" customHeight="1" x14ac:dyDescent="0.3">
      <c r="BZ529" s="5"/>
      <c r="CA529" s="5"/>
      <c r="CB529" s="5"/>
      <c r="CC529" s="5"/>
      <c r="CD529" s="5"/>
      <c r="CE529" s="5"/>
    </row>
    <row r="530" spans="78:83" ht="13.4" customHeight="1" x14ac:dyDescent="0.3">
      <c r="BZ530" s="5"/>
      <c r="CA530" s="5"/>
      <c r="CB530" s="5"/>
      <c r="CC530" s="5"/>
      <c r="CD530" s="5"/>
      <c r="CE530" s="5"/>
    </row>
    <row r="531" spans="78:83" ht="13.4" customHeight="1" x14ac:dyDescent="0.3">
      <c r="BZ531" s="5"/>
      <c r="CA531" s="5"/>
      <c r="CB531" s="5"/>
      <c r="CC531" s="5"/>
      <c r="CD531" s="5"/>
      <c r="CE531" s="5"/>
    </row>
    <row r="532" spans="78:83" ht="13.4" customHeight="1" x14ac:dyDescent="0.3">
      <c r="BZ532" s="5"/>
      <c r="CA532" s="5"/>
      <c r="CB532" s="5"/>
      <c r="CC532" s="5"/>
      <c r="CD532" s="5"/>
      <c r="CE532" s="5"/>
    </row>
    <row r="533" spans="78:83" ht="13.4" customHeight="1" x14ac:dyDescent="0.3">
      <c r="BZ533" s="5"/>
      <c r="CA533" s="5"/>
      <c r="CB533" s="5"/>
      <c r="CC533" s="5"/>
      <c r="CD533" s="5"/>
      <c r="CE533" s="5"/>
    </row>
    <row r="534" spans="78:83" ht="13.4" customHeight="1" x14ac:dyDescent="0.3">
      <c r="BZ534" s="5"/>
      <c r="CA534" s="5"/>
      <c r="CB534" s="5"/>
      <c r="CC534" s="5"/>
      <c r="CD534" s="5"/>
      <c r="CE534" s="5"/>
    </row>
    <row r="535" spans="78:83" ht="13.4" customHeight="1" x14ac:dyDescent="0.3">
      <c r="BZ535" s="5"/>
      <c r="CA535" s="5"/>
      <c r="CB535" s="5"/>
      <c r="CC535" s="5"/>
      <c r="CD535" s="5"/>
      <c r="CE535" s="5"/>
    </row>
    <row r="536" spans="78:83" ht="13.4" customHeight="1" x14ac:dyDescent="0.3">
      <c r="BZ536" s="5"/>
      <c r="CA536" s="5"/>
      <c r="CB536" s="5"/>
      <c r="CC536" s="5"/>
      <c r="CD536" s="5"/>
      <c r="CE536" s="5"/>
    </row>
    <row r="537" spans="78:83" ht="13.4" customHeight="1" x14ac:dyDescent="0.3">
      <c r="BZ537" s="5"/>
      <c r="CA537" s="5"/>
      <c r="CB537" s="5"/>
      <c r="CC537" s="5"/>
      <c r="CD537" s="5"/>
      <c r="CE537" s="5"/>
    </row>
    <row r="538" spans="78:83" ht="13.4" customHeight="1" x14ac:dyDescent="0.3">
      <c r="BZ538" s="5"/>
      <c r="CA538" s="5"/>
      <c r="CB538" s="5"/>
      <c r="CC538" s="5"/>
      <c r="CD538" s="5"/>
      <c r="CE538" s="5"/>
    </row>
    <row r="539" spans="78:83" ht="13.4" customHeight="1" x14ac:dyDescent="0.3">
      <c r="BZ539" s="5"/>
      <c r="CA539" s="5"/>
      <c r="CB539" s="5"/>
      <c r="CC539" s="5"/>
      <c r="CD539" s="5"/>
      <c r="CE539" s="5"/>
    </row>
    <row r="540" spans="78:83" ht="13.4" customHeight="1" x14ac:dyDescent="0.3">
      <c r="BZ540" s="5"/>
      <c r="CA540" s="5"/>
      <c r="CB540" s="5"/>
      <c r="CC540" s="5"/>
      <c r="CD540" s="5"/>
      <c r="CE540" s="5"/>
    </row>
    <row r="541" spans="78:83" ht="13.4" customHeight="1" x14ac:dyDescent="0.3">
      <c r="BZ541" s="5"/>
      <c r="CA541" s="5"/>
      <c r="CB541" s="5"/>
      <c r="CC541" s="5"/>
      <c r="CD541" s="5"/>
      <c r="CE541" s="5"/>
    </row>
    <row r="542" spans="78:83" ht="13.4" customHeight="1" x14ac:dyDescent="0.3">
      <c r="BZ542" s="5"/>
      <c r="CA542" s="5"/>
      <c r="CB542" s="5"/>
      <c r="CC542" s="5"/>
      <c r="CD542" s="5"/>
      <c r="CE542" s="5"/>
    </row>
    <row r="543" spans="78:83" ht="13.4" customHeight="1" x14ac:dyDescent="0.3">
      <c r="BZ543" s="5"/>
      <c r="CA543" s="5"/>
      <c r="CB543" s="5"/>
      <c r="CC543" s="5"/>
      <c r="CD543" s="5"/>
      <c r="CE543" s="5"/>
    </row>
    <row r="544" spans="78:83" ht="13.4" customHeight="1" x14ac:dyDescent="0.3">
      <c r="BZ544" s="5"/>
      <c r="CA544" s="5"/>
      <c r="CB544" s="5"/>
      <c r="CC544" s="5"/>
      <c r="CD544" s="5"/>
      <c r="CE544" s="5"/>
    </row>
    <row r="545" spans="78:83" ht="13.4" customHeight="1" x14ac:dyDescent="0.3">
      <c r="BZ545" s="5"/>
      <c r="CA545" s="5"/>
      <c r="CB545" s="5"/>
      <c r="CC545" s="5"/>
      <c r="CD545" s="5"/>
      <c r="CE545" s="5"/>
    </row>
    <row r="546" spans="78:83" ht="13.4" customHeight="1" x14ac:dyDescent="0.3">
      <c r="BZ546" s="5"/>
      <c r="CA546" s="5"/>
      <c r="CB546" s="5"/>
      <c r="CC546" s="5"/>
      <c r="CD546" s="5"/>
      <c r="CE546" s="5"/>
    </row>
    <row r="547" spans="78:83" ht="13.4" customHeight="1" x14ac:dyDescent="0.3">
      <c r="BZ547" s="5"/>
      <c r="CA547" s="5"/>
      <c r="CB547" s="5"/>
      <c r="CC547" s="5"/>
      <c r="CD547" s="5"/>
      <c r="CE547" s="5"/>
    </row>
    <row r="548" spans="78:83" ht="13.4" customHeight="1" x14ac:dyDescent="0.3">
      <c r="BZ548" s="5"/>
      <c r="CA548" s="5"/>
      <c r="CB548" s="5"/>
      <c r="CC548" s="5"/>
      <c r="CD548" s="5"/>
      <c r="CE548" s="5"/>
    </row>
    <row r="549" spans="78:83" ht="13.4" customHeight="1" x14ac:dyDescent="0.3">
      <c r="BZ549" s="5"/>
      <c r="CA549" s="5"/>
      <c r="CB549" s="5"/>
      <c r="CC549" s="5"/>
      <c r="CD549" s="5"/>
      <c r="CE549" s="5"/>
    </row>
    <row r="550" spans="78:83" ht="13.4" customHeight="1" x14ac:dyDescent="0.3">
      <c r="BZ550" s="5"/>
      <c r="CA550" s="5"/>
      <c r="CB550" s="5"/>
      <c r="CC550" s="5"/>
      <c r="CD550" s="5"/>
      <c r="CE550" s="5"/>
    </row>
    <row r="551" spans="78:83" ht="13.4" customHeight="1" x14ac:dyDescent="0.3">
      <c r="BZ551" s="5"/>
      <c r="CA551" s="5"/>
      <c r="CB551" s="5"/>
      <c r="CC551" s="5"/>
      <c r="CD551" s="5"/>
      <c r="CE551" s="5"/>
    </row>
    <row r="552" spans="78:83" ht="13.4" customHeight="1" x14ac:dyDescent="0.3">
      <c r="BZ552" s="5"/>
      <c r="CA552" s="5"/>
      <c r="CB552" s="5"/>
      <c r="CC552" s="5"/>
      <c r="CD552" s="5"/>
      <c r="CE552" s="5"/>
    </row>
    <row r="553" spans="78:83" ht="13.4" customHeight="1" x14ac:dyDescent="0.3">
      <c r="BZ553" s="5"/>
      <c r="CA553" s="5"/>
      <c r="CB553" s="5"/>
      <c r="CC553" s="5"/>
      <c r="CD553" s="5"/>
      <c r="CE553" s="5"/>
    </row>
    <row r="554" spans="78:83" ht="13.4" customHeight="1" x14ac:dyDescent="0.3">
      <c r="BZ554" s="5"/>
      <c r="CA554" s="5"/>
      <c r="CB554" s="5"/>
      <c r="CC554" s="5"/>
      <c r="CD554" s="5"/>
      <c r="CE554" s="5"/>
    </row>
    <row r="555" spans="78:83" ht="13.4" customHeight="1" x14ac:dyDescent="0.3">
      <c r="BZ555" s="5"/>
      <c r="CA555" s="5"/>
      <c r="CB555" s="5"/>
      <c r="CC555" s="5"/>
      <c r="CD555" s="5"/>
      <c r="CE555" s="5"/>
    </row>
    <row r="556" spans="78:83" ht="13.4" customHeight="1" x14ac:dyDescent="0.3">
      <c r="BZ556" s="5"/>
      <c r="CA556" s="5"/>
      <c r="CB556" s="5"/>
      <c r="CC556" s="5"/>
      <c r="CD556" s="5"/>
      <c r="CE556" s="5"/>
    </row>
    <row r="557" spans="78:83" ht="13.4" customHeight="1" x14ac:dyDescent="0.3">
      <c r="BZ557" s="5"/>
      <c r="CA557" s="5"/>
      <c r="CB557" s="5"/>
      <c r="CC557" s="5"/>
      <c r="CD557" s="5"/>
      <c r="CE557" s="5"/>
    </row>
    <row r="558" spans="78:83" ht="13.4" customHeight="1" x14ac:dyDescent="0.3">
      <c r="BZ558" s="5"/>
      <c r="CA558" s="5"/>
      <c r="CB558" s="5"/>
      <c r="CC558" s="5"/>
      <c r="CD558" s="5"/>
      <c r="CE558" s="5"/>
    </row>
    <row r="559" spans="78:83" ht="13.4" customHeight="1" x14ac:dyDescent="0.3">
      <c r="BZ559" s="5"/>
      <c r="CA559" s="5"/>
      <c r="CB559" s="5"/>
      <c r="CC559" s="5"/>
      <c r="CD559" s="5"/>
      <c r="CE559" s="5"/>
    </row>
    <row r="560" spans="78:83" ht="13.4" customHeight="1" x14ac:dyDescent="0.3">
      <c r="BZ560" s="5"/>
      <c r="CA560" s="5"/>
      <c r="CB560" s="5"/>
      <c r="CC560" s="5"/>
      <c r="CD560" s="5"/>
      <c r="CE560" s="5"/>
    </row>
    <row r="561" spans="78:83" ht="13.4" customHeight="1" x14ac:dyDescent="0.3">
      <c r="BZ561" s="5"/>
      <c r="CA561" s="5"/>
      <c r="CB561" s="5"/>
      <c r="CC561" s="5"/>
      <c r="CD561" s="5"/>
      <c r="CE561" s="5"/>
    </row>
    <row r="562" spans="78:83" ht="13.4" customHeight="1" x14ac:dyDescent="0.3">
      <c r="BZ562" s="5"/>
      <c r="CA562" s="5"/>
      <c r="CB562" s="5"/>
      <c r="CC562" s="5"/>
      <c r="CD562" s="5"/>
      <c r="CE562" s="5"/>
    </row>
    <row r="563" spans="78:83" ht="13.4" customHeight="1" x14ac:dyDescent="0.3">
      <c r="BZ563" s="5"/>
      <c r="CA563" s="5"/>
      <c r="CB563" s="5"/>
      <c r="CC563" s="5"/>
      <c r="CD563" s="5"/>
      <c r="CE563" s="5"/>
    </row>
    <row r="564" spans="78:83" ht="13.4" customHeight="1" x14ac:dyDescent="0.3">
      <c r="BZ564" s="5"/>
      <c r="CA564" s="5"/>
      <c r="CB564" s="5"/>
      <c r="CC564" s="5"/>
      <c r="CD564" s="5"/>
      <c r="CE564" s="5"/>
    </row>
    <row r="565" spans="78:83" ht="13.4" customHeight="1" x14ac:dyDescent="0.3">
      <c r="BZ565" s="5"/>
      <c r="CA565" s="5"/>
      <c r="CB565" s="5"/>
      <c r="CC565" s="5"/>
      <c r="CD565" s="5"/>
      <c r="CE565" s="5"/>
    </row>
    <row r="566" spans="78:83" ht="13.4" customHeight="1" x14ac:dyDescent="0.3">
      <c r="BZ566" s="5"/>
      <c r="CA566" s="5"/>
      <c r="CB566" s="5"/>
      <c r="CC566" s="5"/>
      <c r="CD566" s="5"/>
      <c r="CE566" s="5"/>
    </row>
    <row r="567" spans="78:83" ht="13.4" customHeight="1" x14ac:dyDescent="0.3">
      <c r="BZ567" s="5"/>
      <c r="CA567" s="5"/>
      <c r="CB567" s="5"/>
      <c r="CC567" s="5"/>
      <c r="CD567" s="5"/>
      <c r="CE567" s="5"/>
    </row>
    <row r="568" spans="78:83" ht="13.4" customHeight="1" x14ac:dyDescent="0.3">
      <c r="BZ568" s="5"/>
      <c r="CA568" s="5"/>
      <c r="CB568" s="5"/>
      <c r="CC568" s="5"/>
      <c r="CD568" s="5"/>
      <c r="CE568" s="5"/>
    </row>
    <row r="569" spans="78:83" ht="13.4" customHeight="1" x14ac:dyDescent="0.3">
      <c r="BZ569" s="5"/>
      <c r="CA569" s="5"/>
      <c r="CB569" s="5"/>
      <c r="CC569" s="5"/>
      <c r="CD569" s="5"/>
      <c r="CE569" s="5"/>
    </row>
    <row r="570" spans="78:83" ht="13.4" customHeight="1" x14ac:dyDescent="0.3">
      <c r="BZ570" s="5"/>
      <c r="CA570" s="5"/>
      <c r="CB570" s="5"/>
      <c r="CC570" s="5"/>
      <c r="CD570" s="5"/>
      <c r="CE570" s="5"/>
    </row>
    <row r="571" spans="78:83" ht="13.4" customHeight="1" x14ac:dyDescent="0.3">
      <c r="BZ571" s="5"/>
      <c r="CA571" s="5"/>
      <c r="CB571" s="5"/>
      <c r="CC571" s="5"/>
      <c r="CD571" s="5"/>
      <c r="CE571" s="5"/>
    </row>
    <row r="572" spans="78:83" ht="13.4" customHeight="1" x14ac:dyDescent="0.3">
      <c r="BZ572" s="5"/>
      <c r="CA572" s="5"/>
      <c r="CB572" s="5"/>
      <c r="CC572" s="5"/>
      <c r="CD572" s="5"/>
      <c r="CE572" s="5"/>
    </row>
    <row r="573" spans="78:83" ht="13.4" customHeight="1" x14ac:dyDescent="0.3">
      <c r="BZ573" s="5"/>
      <c r="CA573" s="5"/>
      <c r="CB573" s="5"/>
      <c r="CC573" s="5"/>
      <c r="CD573" s="5"/>
      <c r="CE573" s="5"/>
    </row>
    <row r="574" spans="78:83" ht="13.4" customHeight="1" x14ac:dyDescent="0.3">
      <c r="BZ574" s="5"/>
      <c r="CA574" s="5"/>
      <c r="CB574" s="5"/>
      <c r="CC574" s="5"/>
      <c r="CD574" s="5"/>
      <c r="CE574" s="5"/>
    </row>
    <row r="575" spans="78:83" ht="13.4" customHeight="1" x14ac:dyDescent="0.3">
      <c r="BZ575" s="5"/>
      <c r="CA575" s="5"/>
      <c r="CB575" s="5"/>
      <c r="CC575" s="5"/>
      <c r="CD575" s="5"/>
      <c r="CE575" s="5"/>
    </row>
    <row r="576" spans="78:83" ht="13.4" customHeight="1" x14ac:dyDescent="0.3">
      <c r="BZ576" s="5"/>
      <c r="CA576" s="5"/>
      <c r="CB576" s="5"/>
      <c r="CC576" s="5"/>
      <c r="CD576" s="5"/>
      <c r="CE576" s="5"/>
    </row>
    <row r="577" spans="78:83" ht="13.4" customHeight="1" x14ac:dyDescent="0.3">
      <c r="BZ577" s="5"/>
      <c r="CA577" s="5"/>
      <c r="CB577" s="5"/>
      <c r="CC577" s="5"/>
      <c r="CD577" s="5"/>
      <c r="CE577" s="5"/>
    </row>
    <row r="578" spans="78:83" ht="13.4" customHeight="1" x14ac:dyDescent="0.3">
      <c r="BZ578" s="5"/>
      <c r="CA578" s="5"/>
      <c r="CB578" s="5"/>
      <c r="CC578" s="5"/>
      <c r="CD578" s="5"/>
      <c r="CE578" s="5"/>
    </row>
    <row r="579" spans="78:83" ht="13.4" customHeight="1" x14ac:dyDescent="0.3">
      <c r="BZ579" s="5"/>
      <c r="CA579" s="5"/>
      <c r="CB579" s="5"/>
      <c r="CC579" s="5"/>
      <c r="CD579" s="5"/>
      <c r="CE579" s="5"/>
    </row>
    <row r="580" spans="78:83" ht="13.4" customHeight="1" x14ac:dyDescent="0.3">
      <c r="BZ580" s="5"/>
      <c r="CA580" s="5"/>
      <c r="CB580" s="5"/>
      <c r="CC580" s="5"/>
      <c r="CD580" s="5"/>
      <c r="CE580" s="5"/>
    </row>
    <row r="581" spans="78:83" ht="13.4" customHeight="1" x14ac:dyDescent="0.3">
      <c r="BZ581" s="5"/>
      <c r="CA581" s="5"/>
      <c r="CB581" s="5"/>
      <c r="CC581" s="5"/>
      <c r="CD581" s="5"/>
      <c r="CE581" s="5"/>
    </row>
    <row r="582" spans="78:83" ht="13.4" customHeight="1" x14ac:dyDescent="0.3">
      <c r="BZ582" s="5"/>
      <c r="CA582" s="5"/>
      <c r="CB582" s="5"/>
      <c r="CC582" s="5"/>
      <c r="CD582" s="5"/>
      <c r="CE582" s="5"/>
    </row>
    <row r="583" spans="78:83" ht="13.4" customHeight="1" x14ac:dyDescent="0.3">
      <c r="BZ583" s="5"/>
      <c r="CA583" s="5"/>
      <c r="CB583" s="5"/>
      <c r="CC583" s="5"/>
      <c r="CD583" s="5"/>
      <c r="CE583" s="5"/>
    </row>
    <row r="584" spans="78:83" ht="13.4" customHeight="1" x14ac:dyDescent="0.3">
      <c r="BZ584" s="5"/>
      <c r="CA584" s="5"/>
      <c r="CB584" s="5"/>
      <c r="CC584" s="5"/>
      <c r="CD584" s="5"/>
      <c r="CE584" s="5"/>
    </row>
    <row r="585" spans="78:83" ht="13.4" customHeight="1" x14ac:dyDescent="0.3">
      <c r="BZ585" s="5"/>
      <c r="CA585" s="5"/>
      <c r="CB585" s="5"/>
      <c r="CC585" s="5"/>
      <c r="CD585" s="5"/>
      <c r="CE585" s="5"/>
    </row>
    <row r="586" spans="78:83" ht="13.4" customHeight="1" x14ac:dyDescent="0.3">
      <c r="BZ586" s="5"/>
      <c r="CA586" s="5"/>
      <c r="CB586" s="5"/>
      <c r="CC586" s="5"/>
      <c r="CD586" s="5"/>
      <c r="CE586" s="5"/>
    </row>
    <row r="587" spans="78:83" ht="13.4" customHeight="1" x14ac:dyDescent="0.3">
      <c r="BZ587" s="5"/>
      <c r="CA587" s="5"/>
      <c r="CB587" s="5"/>
      <c r="CC587" s="5"/>
      <c r="CD587" s="5"/>
      <c r="CE587" s="5"/>
    </row>
    <row r="588" spans="78:83" ht="13.4" customHeight="1" x14ac:dyDescent="0.3">
      <c r="BZ588" s="5"/>
      <c r="CA588" s="5"/>
      <c r="CB588" s="5"/>
      <c r="CC588" s="5"/>
      <c r="CD588" s="5"/>
      <c r="CE588" s="5"/>
    </row>
    <row r="589" spans="78:83" ht="13.4" customHeight="1" x14ac:dyDescent="0.3">
      <c r="BZ589" s="5"/>
      <c r="CA589" s="5"/>
      <c r="CB589" s="5"/>
      <c r="CC589" s="5"/>
      <c r="CD589" s="5"/>
      <c r="CE589" s="5"/>
    </row>
    <row r="590" spans="78:83" ht="13.4" customHeight="1" x14ac:dyDescent="0.3">
      <c r="BZ590" s="5"/>
      <c r="CA590" s="5"/>
      <c r="CB590" s="5"/>
      <c r="CC590" s="5"/>
      <c r="CD590" s="5"/>
      <c r="CE590" s="5"/>
    </row>
    <row r="591" spans="78:83" ht="13.4" customHeight="1" x14ac:dyDescent="0.3">
      <c r="BZ591" s="5"/>
      <c r="CA591" s="5"/>
      <c r="CB591" s="5"/>
      <c r="CC591" s="5"/>
      <c r="CD591" s="5"/>
      <c r="CE591" s="5"/>
    </row>
    <row r="592" spans="78:83" ht="13.4" customHeight="1" x14ac:dyDescent="0.3">
      <c r="BZ592" s="5"/>
      <c r="CA592" s="5"/>
      <c r="CB592" s="5"/>
      <c r="CC592" s="5"/>
      <c r="CD592" s="5"/>
      <c r="CE592" s="5"/>
    </row>
    <row r="593" spans="78:83" ht="13.4" customHeight="1" x14ac:dyDescent="0.3">
      <c r="BZ593" s="5"/>
      <c r="CA593" s="5"/>
      <c r="CB593" s="5"/>
      <c r="CC593" s="5"/>
      <c r="CD593" s="5"/>
      <c r="CE593" s="5"/>
    </row>
    <row r="594" spans="78:83" ht="13.4" customHeight="1" x14ac:dyDescent="0.3">
      <c r="BZ594" s="5"/>
      <c r="CA594" s="5"/>
      <c r="CB594" s="5"/>
      <c r="CC594" s="5"/>
      <c r="CD594" s="5"/>
      <c r="CE594" s="5"/>
    </row>
    <row r="595" spans="78:83" ht="13.4" customHeight="1" x14ac:dyDescent="0.3">
      <c r="BZ595" s="5"/>
      <c r="CA595" s="5"/>
      <c r="CB595" s="5"/>
      <c r="CC595" s="5"/>
      <c r="CD595" s="5"/>
      <c r="CE595" s="5"/>
    </row>
    <row r="596" spans="78:83" ht="13.4" customHeight="1" x14ac:dyDescent="0.3">
      <c r="BZ596" s="5"/>
      <c r="CA596" s="5"/>
      <c r="CB596" s="5"/>
      <c r="CC596" s="5"/>
      <c r="CD596" s="5"/>
      <c r="CE596" s="5"/>
    </row>
    <row r="597" spans="78:83" ht="13.4" customHeight="1" x14ac:dyDescent="0.3">
      <c r="BZ597" s="5"/>
      <c r="CA597" s="5"/>
      <c r="CB597" s="5"/>
      <c r="CC597" s="5"/>
      <c r="CD597" s="5"/>
      <c r="CE597" s="5"/>
    </row>
    <row r="598" spans="78:83" ht="13.4" customHeight="1" x14ac:dyDescent="0.3">
      <c r="BZ598" s="5"/>
      <c r="CA598" s="5"/>
      <c r="CB598" s="5"/>
      <c r="CC598" s="5"/>
      <c r="CD598" s="5"/>
      <c r="CE598" s="5"/>
    </row>
    <row r="599" spans="78:83" ht="13.4" customHeight="1" x14ac:dyDescent="0.3">
      <c r="BZ599" s="5"/>
      <c r="CA599" s="5"/>
      <c r="CB599" s="5"/>
      <c r="CC599" s="5"/>
      <c r="CD599" s="5"/>
      <c r="CE599" s="5"/>
    </row>
    <row r="600" spans="78:83" ht="13.4" customHeight="1" x14ac:dyDescent="0.3">
      <c r="BZ600" s="5"/>
      <c r="CA600" s="5"/>
      <c r="CB600" s="5"/>
      <c r="CC600" s="5"/>
      <c r="CD600" s="5"/>
      <c r="CE600" s="5"/>
    </row>
    <row r="601" spans="78:83" ht="13.4" customHeight="1" x14ac:dyDescent="0.3">
      <c r="BZ601" s="5"/>
      <c r="CA601" s="5"/>
      <c r="CB601" s="5"/>
      <c r="CC601" s="5"/>
      <c r="CD601" s="5"/>
      <c r="CE601" s="5"/>
    </row>
    <row r="602" spans="78:83" ht="13.4" customHeight="1" x14ac:dyDescent="0.3">
      <c r="BZ602" s="5"/>
      <c r="CA602" s="5"/>
      <c r="CB602" s="5"/>
      <c r="CC602" s="5"/>
      <c r="CD602" s="5"/>
      <c r="CE602" s="5"/>
    </row>
    <row r="603" spans="78:83" ht="13.4" customHeight="1" x14ac:dyDescent="0.3">
      <c r="BZ603" s="5"/>
      <c r="CA603" s="5"/>
      <c r="CB603" s="5"/>
      <c r="CC603" s="5"/>
      <c r="CD603" s="5"/>
      <c r="CE603" s="5"/>
    </row>
    <row r="604" spans="78:83" ht="13.4" customHeight="1" x14ac:dyDescent="0.3">
      <c r="BZ604" s="5"/>
      <c r="CA604" s="5"/>
      <c r="CB604" s="5"/>
      <c r="CC604" s="5"/>
      <c r="CD604" s="5"/>
      <c r="CE604" s="5"/>
    </row>
    <row r="605" spans="78:83" ht="13.4" customHeight="1" x14ac:dyDescent="0.3">
      <c r="BZ605" s="5"/>
      <c r="CA605" s="5"/>
      <c r="CB605" s="5"/>
      <c r="CC605" s="5"/>
      <c r="CD605" s="5"/>
      <c r="CE605" s="5"/>
    </row>
    <row r="606" spans="78:83" ht="13.4" customHeight="1" x14ac:dyDescent="0.3">
      <c r="BZ606" s="5"/>
      <c r="CA606" s="5"/>
      <c r="CB606" s="5"/>
      <c r="CC606" s="5"/>
      <c r="CD606" s="5"/>
      <c r="CE606" s="5"/>
    </row>
    <row r="607" spans="78:83" ht="13.4" customHeight="1" x14ac:dyDescent="0.3">
      <c r="BZ607" s="5"/>
      <c r="CA607" s="5"/>
      <c r="CB607" s="5"/>
      <c r="CC607" s="5"/>
      <c r="CD607" s="5"/>
      <c r="CE607" s="5"/>
    </row>
    <row r="608" spans="78:83" ht="13.4" customHeight="1" x14ac:dyDescent="0.3">
      <c r="BZ608" s="5"/>
      <c r="CA608" s="5"/>
      <c r="CB608" s="5"/>
      <c r="CC608" s="5"/>
      <c r="CD608" s="5"/>
      <c r="CE608" s="5"/>
    </row>
    <row r="609" spans="78:83" ht="13.4" customHeight="1" x14ac:dyDescent="0.3">
      <c r="BZ609" s="5"/>
      <c r="CA609" s="5"/>
      <c r="CB609" s="5"/>
      <c r="CC609" s="5"/>
      <c r="CD609" s="5"/>
      <c r="CE609" s="5"/>
    </row>
    <row r="610" spans="78:83" ht="13.4" customHeight="1" x14ac:dyDescent="0.3">
      <c r="BZ610" s="5"/>
      <c r="CA610" s="5"/>
      <c r="CB610" s="5"/>
      <c r="CC610" s="5"/>
      <c r="CD610" s="5"/>
      <c r="CE610" s="5"/>
    </row>
    <row r="611" spans="78:83" ht="13.4" customHeight="1" x14ac:dyDescent="0.3">
      <c r="BZ611" s="5"/>
      <c r="CA611" s="5"/>
      <c r="CB611" s="5"/>
      <c r="CC611" s="5"/>
      <c r="CD611" s="5"/>
      <c r="CE611" s="5"/>
    </row>
    <row r="612" spans="78:83" ht="13.4" customHeight="1" x14ac:dyDescent="0.3">
      <c r="BZ612" s="5"/>
      <c r="CA612" s="5"/>
      <c r="CB612" s="5"/>
      <c r="CC612" s="5"/>
      <c r="CD612" s="5"/>
      <c r="CE612" s="5"/>
    </row>
    <row r="613" spans="78:83" ht="13.4" customHeight="1" x14ac:dyDescent="0.3">
      <c r="BZ613" s="5"/>
      <c r="CA613" s="5"/>
      <c r="CB613" s="5"/>
      <c r="CC613" s="5"/>
      <c r="CD613" s="5"/>
      <c r="CE613" s="5"/>
    </row>
    <row r="614" spans="78:83" ht="13.4" customHeight="1" x14ac:dyDescent="0.3">
      <c r="BZ614" s="5"/>
      <c r="CA614" s="5"/>
      <c r="CB614" s="5"/>
      <c r="CC614" s="5"/>
      <c r="CD614" s="5"/>
      <c r="CE614" s="5"/>
    </row>
    <row r="615" spans="78:83" ht="13.4" customHeight="1" x14ac:dyDescent="0.3">
      <c r="BZ615" s="5"/>
      <c r="CA615" s="5"/>
      <c r="CB615" s="5"/>
      <c r="CC615" s="5"/>
      <c r="CD615" s="5"/>
      <c r="CE615" s="5"/>
    </row>
    <row r="616" spans="78:83" ht="13.4" customHeight="1" x14ac:dyDescent="0.3">
      <c r="BZ616" s="5"/>
      <c r="CA616" s="5"/>
      <c r="CB616" s="5"/>
      <c r="CC616" s="5"/>
      <c r="CD616" s="5"/>
      <c r="CE616" s="5"/>
    </row>
    <row r="617" spans="78:83" ht="13.4" customHeight="1" x14ac:dyDescent="0.3">
      <c r="BZ617" s="5"/>
      <c r="CA617" s="5"/>
      <c r="CB617" s="5"/>
      <c r="CC617" s="5"/>
      <c r="CD617" s="5"/>
      <c r="CE617" s="5"/>
    </row>
    <row r="618" spans="78:83" ht="13.4" customHeight="1" x14ac:dyDescent="0.3">
      <c r="BZ618" s="5"/>
      <c r="CA618" s="5"/>
      <c r="CB618" s="5"/>
      <c r="CC618" s="5"/>
      <c r="CD618" s="5"/>
      <c r="CE618" s="5"/>
    </row>
    <row r="619" spans="78:83" ht="13.4" customHeight="1" x14ac:dyDescent="0.3">
      <c r="BZ619" s="5"/>
      <c r="CA619" s="5"/>
      <c r="CB619" s="5"/>
      <c r="CC619" s="5"/>
      <c r="CD619" s="5"/>
      <c r="CE619" s="5"/>
    </row>
    <row r="620" spans="78:83" ht="13.4" customHeight="1" x14ac:dyDescent="0.3">
      <c r="BZ620" s="5"/>
      <c r="CA620" s="5"/>
      <c r="CB620" s="5"/>
      <c r="CC620" s="5"/>
      <c r="CD620" s="5"/>
      <c r="CE620" s="5"/>
    </row>
    <row r="621" spans="78:83" ht="13.4" customHeight="1" x14ac:dyDescent="0.3">
      <c r="BZ621" s="5"/>
      <c r="CA621" s="5"/>
      <c r="CB621" s="5"/>
      <c r="CC621" s="5"/>
      <c r="CD621" s="5"/>
      <c r="CE621" s="5"/>
    </row>
    <row r="622" spans="78:83" ht="13.4" customHeight="1" x14ac:dyDescent="0.3">
      <c r="BZ622" s="5"/>
      <c r="CA622" s="5"/>
      <c r="CB622" s="5"/>
      <c r="CC622" s="5"/>
      <c r="CD622" s="5"/>
      <c r="CE622" s="5"/>
    </row>
    <row r="623" spans="78:83" ht="13.4" customHeight="1" x14ac:dyDescent="0.3">
      <c r="BZ623" s="5"/>
      <c r="CA623" s="5"/>
      <c r="CB623" s="5"/>
      <c r="CC623" s="5"/>
      <c r="CD623" s="5"/>
      <c r="CE623" s="5"/>
    </row>
    <row r="624" spans="78:83" ht="13.4" customHeight="1" x14ac:dyDescent="0.3">
      <c r="BZ624" s="5"/>
      <c r="CA624" s="5"/>
      <c r="CB624" s="5"/>
      <c r="CC624" s="5"/>
      <c r="CD624" s="5"/>
      <c r="CE624" s="5"/>
    </row>
    <row r="625" spans="78:83" ht="13.4" customHeight="1" x14ac:dyDescent="0.3">
      <c r="BZ625" s="5"/>
      <c r="CA625" s="5"/>
      <c r="CB625" s="5"/>
      <c r="CC625" s="5"/>
      <c r="CD625" s="5"/>
      <c r="CE625" s="5"/>
    </row>
    <row r="626" spans="78:83" ht="13.4" customHeight="1" x14ac:dyDescent="0.3">
      <c r="BZ626" s="5"/>
      <c r="CA626" s="5"/>
      <c r="CB626" s="5"/>
      <c r="CC626" s="5"/>
      <c r="CD626" s="5"/>
      <c r="CE626" s="5"/>
    </row>
    <row r="627" spans="78:83" ht="13.4" customHeight="1" x14ac:dyDescent="0.3">
      <c r="BZ627" s="5"/>
      <c r="CA627" s="5"/>
      <c r="CB627" s="5"/>
      <c r="CC627" s="5"/>
      <c r="CD627" s="5"/>
      <c r="CE627" s="5"/>
    </row>
    <row r="628" spans="78:83" ht="13.4" customHeight="1" x14ac:dyDescent="0.3">
      <c r="BZ628" s="5"/>
      <c r="CA628" s="5"/>
      <c r="CB628" s="5"/>
      <c r="CC628" s="5"/>
      <c r="CD628" s="5"/>
      <c r="CE628" s="5"/>
    </row>
    <row r="629" spans="78:83" ht="13.4" customHeight="1" x14ac:dyDescent="0.3">
      <c r="BZ629" s="5"/>
      <c r="CA629" s="5"/>
      <c r="CB629" s="5"/>
      <c r="CC629" s="5"/>
      <c r="CD629" s="5"/>
      <c r="CE629" s="5"/>
    </row>
    <row r="630" spans="78:83" ht="13.4" customHeight="1" x14ac:dyDescent="0.3">
      <c r="BZ630" s="5"/>
      <c r="CA630" s="5"/>
      <c r="CB630" s="5"/>
      <c r="CC630" s="5"/>
      <c r="CD630" s="5"/>
      <c r="CE630" s="5"/>
    </row>
    <row r="631" spans="78:83" ht="13.4" customHeight="1" x14ac:dyDescent="0.3">
      <c r="BZ631" s="5"/>
      <c r="CA631" s="5"/>
      <c r="CB631" s="5"/>
      <c r="CC631" s="5"/>
      <c r="CD631" s="5"/>
      <c r="CE631" s="5"/>
    </row>
    <row r="632" spans="78:83" ht="13.4" customHeight="1" x14ac:dyDescent="0.3">
      <c r="BZ632" s="5"/>
      <c r="CA632" s="5"/>
      <c r="CB632" s="5"/>
      <c r="CC632" s="5"/>
      <c r="CD632" s="5"/>
      <c r="CE632" s="5"/>
    </row>
    <row r="633" spans="78:83" ht="13.4" customHeight="1" x14ac:dyDescent="0.3">
      <c r="BZ633" s="5"/>
      <c r="CA633" s="5"/>
      <c r="CB633" s="5"/>
      <c r="CC633" s="5"/>
      <c r="CD633" s="5"/>
      <c r="CE633" s="5"/>
    </row>
    <row r="634" spans="78:83" ht="13.4" customHeight="1" x14ac:dyDescent="0.3">
      <c r="BZ634" s="5"/>
      <c r="CA634" s="5"/>
      <c r="CB634" s="5"/>
      <c r="CC634" s="5"/>
      <c r="CD634" s="5"/>
      <c r="CE634" s="5"/>
    </row>
    <row r="635" spans="78:83" ht="13.4" customHeight="1" x14ac:dyDescent="0.3">
      <c r="BZ635" s="5"/>
      <c r="CA635" s="5"/>
      <c r="CB635" s="5"/>
      <c r="CC635" s="5"/>
      <c r="CD635" s="5"/>
      <c r="CE635" s="5"/>
    </row>
    <row r="636" spans="78:83" ht="13.4" customHeight="1" x14ac:dyDescent="0.3">
      <c r="BZ636" s="5"/>
      <c r="CA636" s="5"/>
      <c r="CB636" s="5"/>
      <c r="CC636" s="5"/>
      <c r="CD636" s="5"/>
      <c r="CE636" s="5"/>
    </row>
    <row r="637" spans="78:83" ht="13.4" customHeight="1" x14ac:dyDescent="0.3">
      <c r="BZ637" s="5"/>
      <c r="CA637" s="5"/>
      <c r="CB637" s="5"/>
      <c r="CC637" s="5"/>
      <c r="CD637" s="5"/>
      <c r="CE637" s="5"/>
    </row>
    <row r="638" spans="78:83" ht="13.4" customHeight="1" x14ac:dyDescent="0.3">
      <c r="BZ638" s="5"/>
      <c r="CA638" s="5"/>
      <c r="CB638" s="5"/>
      <c r="CC638" s="5"/>
      <c r="CD638" s="5"/>
      <c r="CE638" s="5"/>
    </row>
    <row r="639" spans="78:83" ht="13.4" customHeight="1" x14ac:dyDescent="0.3">
      <c r="BZ639" s="5"/>
      <c r="CA639" s="5"/>
      <c r="CB639" s="5"/>
      <c r="CC639" s="5"/>
      <c r="CD639" s="5"/>
      <c r="CE639" s="5"/>
    </row>
    <row r="640" spans="78:83" ht="13.4" customHeight="1" x14ac:dyDescent="0.3">
      <c r="BZ640" s="5"/>
      <c r="CA640" s="5"/>
      <c r="CB640" s="5"/>
      <c r="CC640" s="5"/>
      <c r="CD640" s="5"/>
      <c r="CE640" s="5"/>
    </row>
    <row r="641" spans="78:83" ht="13.4" customHeight="1" x14ac:dyDescent="0.3">
      <c r="BZ641" s="5"/>
      <c r="CA641" s="5"/>
      <c r="CB641" s="5"/>
      <c r="CC641" s="5"/>
      <c r="CD641" s="5"/>
      <c r="CE641" s="5"/>
    </row>
    <row r="642" spans="78:83" ht="13.4" customHeight="1" x14ac:dyDescent="0.3">
      <c r="BZ642" s="5"/>
      <c r="CA642" s="5"/>
      <c r="CB642" s="5"/>
      <c r="CC642" s="5"/>
      <c r="CD642" s="5"/>
      <c r="CE642" s="5"/>
    </row>
    <row r="643" spans="78:83" ht="13.4" customHeight="1" x14ac:dyDescent="0.3">
      <c r="BZ643" s="5"/>
      <c r="CA643" s="5"/>
      <c r="CB643" s="5"/>
      <c r="CC643" s="5"/>
      <c r="CD643" s="5"/>
      <c r="CE643" s="5"/>
    </row>
    <row r="644" spans="78:83" ht="13.4" customHeight="1" x14ac:dyDescent="0.3">
      <c r="BZ644" s="5"/>
      <c r="CA644" s="5"/>
      <c r="CB644" s="5"/>
      <c r="CC644" s="5"/>
      <c r="CD644" s="5"/>
      <c r="CE644" s="5"/>
    </row>
    <row r="645" spans="78:83" ht="13.4" customHeight="1" x14ac:dyDescent="0.3">
      <c r="BZ645" s="5"/>
      <c r="CA645" s="5"/>
      <c r="CB645" s="5"/>
      <c r="CC645" s="5"/>
      <c r="CD645" s="5"/>
      <c r="CE645" s="5"/>
    </row>
    <row r="646" spans="78:83" ht="13.4" customHeight="1" x14ac:dyDescent="0.3">
      <c r="BZ646" s="5"/>
      <c r="CA646" s="5"/>
      <c r="CB646" s="5"/>
      <c r="CC646" s="5"/>
      <c r="CD646" s="5"/>
      <c r="CE646" s="5"/>
    </row>
    <row r="647" spans="78:83" ht="13.4" customHeight="1" x14ac:dyDescent="0.3">
      <c r="BZ647" s="5"/>
      <c r="CA647" s="5"/>
      <c r="CB647" s="5"/>
      <c r="CC647" s="5"/>
      <c r="CD647" s="5"/>
      <c r="CE647" s="5"/>
    </row>
    <row r="648" spans="78:83" ht="13.4" customHeight="1" x14ac:dyDescent="0.3">
      <c r="BZ648" s="5"/>
      <c r="CA648" s="5"/>
      <c r="CB648" s="5"/>
      <c r="CC648" s="5"/>
      <c r="CD648" s="5"/>
      <c r="CE648" s="5"/>
    </row>
    <row r="649" spans="78:83" ht="13.4" customHeight="1" x14ac:dyDescent="0.3">
      <c r="BZ649" s="5"/>
      <c r="CA649" s="5"/>
      <c r="CB649" s="5"/>
      <c r="CC649" s="5"/>
      <c r="CD649" s="5"/>
      <c r="CE649" s="5"/>
    </row>
    <row r="650" spans="78:83" ht="13.4" customHeight="1" x14ac:dyDescent="0.3">
      <c r="BZ650" s="5"/>
      <c r="CA650" s="5"/>
      <c r="CB650" s="5"/>
      <c r="CC650" s="5"/>
      <c r="CD650" s="5"/>
      <c r="CE650" s="5"/>
    </row>
    <row r="651" spans="78:83" ht="13.4" customHeight="1" x14ac:dyDescent="0.3">
      <c r="BZ651" s="5"/>
      <c r="CA651" s="5"/>
      <c r="CB651" s="5"/>
      <c r="CC651" s="5"/>
      <c r="CD651" s="5"/>
      <c r="CE651" s="5"/>
    </row>
    <row r="652" spans="78:83" ht="13.4" customHeight="1" x14ac:dyDescent="0.3">
      <c r="BZ652" s="5"/>
      <c r="CA652" s="5"/>
      <c r="CB652" s="5"/>
      <c r="CC652" s="5"/>
      <c r="CD652" s="5"/>
      <c r="CE652" s="5"/>
    </row>
    <row r="653" spans="78:83" ht="13.4" customHeight="1" x14ac:dyDescent="0.3">
      <c r="BZ653" s="5"/>
      <c r="CA653" s="5"/>
      <c r="CB653" s="5"/>
      <c r="CC653" s="5"/>
      <c r="CD653" s="5"/>
      <c r="CE653" s="5"/>
    </row>
    <row r="654" spans="78:83" ht="13.4" customHeight="1" x14ac:dyDescent="0.3">
      <c r="BZ654" s="5"/>
      <c r="CA654" s="5"/>
      <c r="CB654" s="5"/>
      <c r="CC654" s="5"/>
      <c r="CD654" s="5"/>
      <c r="CE654" s="5"/>
    </row>
    <row r="655" spans="78:83" ht="13.4" customHeight="1" x14ac:dyDescent="0.3">
      <c r="BZ655" s="5"/>
      <c r="CA655" s="5"/>
      <c r="CB655" s="5"/>
      <c r="CC655" s="5"/>
      <c r="CD655" s="5"/>
      <c r="CE655" s="5"/>
    </row>
    <row r="656" spans="78:83" ht="13.4" customHeight="1" x14ac:dyDescent="0.3">
      <c r="BZ656" s="5"/>
      <c r="CA656" s="5"/>
      <c r="CB656" s="5"/>
      <c r="CC656" s="5"/>
      <c r="CD656" s="5"/>
      <c r="CE656" s="5"/>
    </row>
    <row r="657" spans="78:83" ht="13.4" customHeight="1" x14ac:dyDescent="0.3">
      <c r="BZ657" s="5"/>
      <c r="CA657" s="5"/>
      <c r="CB657" s="5"/>
      <c r="CC657" s="5"/>
      <c r="CD657" s="5"/>
      <c r="CE657" s="5"/>
    </row>
    <row r="658" spans="78:83" ht="13.4" customHeight="1" x14ac:dyDescent="0.3">
      <c r="BZ658" s="5"/>
      <c r="CA658" s="5"/>
      <c r="CB658" s="5"/>
      <c r="CC658" s="5"/>
      <c r="CD658" s="5"/>
      <c r="CE658" s="5"/>
    </row>
    <row r="659" spans="78:83" ht="13.4" customHeight="1" x14ac:dyDescent="0.3">
      <c r="BZ659" s="5"/>
      <c r="CA659" s="5"/>
      <c r="CB659" s="5"/>
      <c r="CC659" s="5"/>
      <c r="CD659" s="5"/>
      <c r="CE659" s="5"/>
    </row>
    <row r="660" spans="78:83" ht="13.4" customHeight="1" x14ac:dyDescent="0.3">
      <c r="BZ660" s="5"/>
      <c r="CA660" s="5"/>
      <c r="CB660" s="5"/>
      <c r="CC660" s="5"/>
      <c r="CD660" s="5"/>
      <c r="CE660" s="5"/>
    </row>
    <row r="661" spans="78:83" ht="13.4" customHeight="1" x14ac:dyDescent="0.3">
      <c r="BZ661" s="5"/>
      <c r="CA661" s="5"/>
      <c r="CB661" s="5"/>
      <c r="CC661" s="5"/>
      <c r="CD661" s="5"/>
      <c r="CE661" s="5"/>
    </row>
    <row r="662" spans="78:83" ht="13.4" customHeight="1" x14ac:dyDescent="0.3">
      <c r="BZ662" s="5"/>
      <c r="CA662" s="5"/>
      <c r="CB662" s="5"/>
      <c r="CC662" s="5"/>
      <c r="CD662" s="5"/>
      <c r="CE662" s="5"/>
    </row>
    <row r="663" spans="78:83" ht="13.4" customHeight="1" x14ac:dyDescent="0.3">
      <c r="BZ663" s="5"/>
      <c r="CA663" s="5"/>
      <c r="CB663" s="5"/>
      <c r="CC663" s="5"/>
      <c r="CD663" s="5"/>
      <c r="CE663" s="5"/>
    </row>
    <row r="664" spans="78:83" ht="13.4" customHeight="1" x14ac:dyDescent="0.3">
      <c r="BZ664" s="5"/>
      <c r="CA664" s="5"/>
      <c r="CB664" s="5"/>
      <c r="CC664" s="5"/>
      <c r="CD664" s="5"/>
      <c r="CE664" s="5"/>
    </row>
    <row r="665" spans="78:83" ht="13.4" customHeight="1" x14ac:dyDescent="0.3">
      <c r="BZ665" s="5"/>
      <c r="CA665" s="5"/>
      <c r="CB665" s="5"/>
      <c r="CC665" s="5"/>
      <c r="CD665" s="5"/>
      <c r="CE665" s="5"/>
    </row>
    <row r="666" spans="78:83" ht="13.4" customHeight="1" x14ac:dyDescent="0.3">
      <c r="BZ666" s="5"/>
      <c r="CA666" s="5"/>
      <c r="CB666" s="5"/>
      <c r="CC666" s="5"/>
      <c r="CD666" s="5"/>
      <c r="CE666" s="5"/>
    </row>
    <row r="667" spans="78:83" ht="13.4" customHeight="1" x14ac:dyDescent="0.3">
      <c r="BZ667" s="5"/>
      <c r="CA667" s="5"/>
      <c r="CB667" s="5"/>
      <c r="CC667" s="5"/>
      <c r="CD667" s="5"/>
      <c r="CE667" s="5"/>
    </row>
    <row r="668" spans="78:83" ht="13.4" customHeight="1" x14ac:dyDescent="0.3">
      <c r="BZ668" s="5"/>
      <c r="CA668" s="5"/>
      <c r="CB668" s="5"/>
      <c r="CC668" s="5"/>
      <c r="CD668" s="5"/>
      <c r="CE668" s="5"/>
    </row>
    <row r="669" spans="78:83" ht="13.4" customHeight="1" x14ac:dyDescent="0.3">
      <c r="BZ669" s="5"/>
      <c r="CA669" s="5"/>
      <c r="CB669" s="5"/>
      <c r="CC669" s="5"/>
      <c r="CD669" s="5"/>
      <c r="CE669" s="5"/>
    </row>
    <row r="670" spans="78:83" ht="13.4" customHeight="1" x14ac:dyDescent="0.3">
      <c r="BZ670" s="5"/>
      <c r="CA670" s="5"/>
      <c r="CB670" s="5"/>
      <c r="CC670" s="5"/>
      <c r="CD670" s="5"/>
      <c r="CE670" s="5"/>
    </row>
    <row r="671" spans="78:83" ht="13.4" customHeight="1" x14ac:dyDescent="0.3">
      <c r="BZ671" s="5"/>
      <c r="CA671" s="5"/>
      <c r="CB671" s="5"/>
      <c r="CC671" s="5"/>
      <c r="CD671" s="5"/>
      <c r="CE671" s="5"/>
    </row>
    <row r="672" spans="78:83" ht="13.4" customHeight="1" x14ac:dyDescent="0.3">
      <c r="BZ672" s="5"/>
      <c r="CA672" s="5"/>
      <c r="CB672" s="5"/>
      <c r="CC672" s="5"/>
      <c r="CD672" s="5"/>
      <c r="CE672" s="5"/>
    </row>
    <row r="673" spans="78:83" ht="13.4" customHeight="1" x14ac:dyDescent="0.3">
      <c r="BZ673" s="5"/>
      <c r="CA673" s="5"/>
      <c r="CB673" s="5"/>
      <c r="CC673" s="5"/>
      <c r="CD673" s="5"/>
      <c r="CE673" s="5"/>
    </row>
    <row r="674" spans="78:83" ht="13.4" customHeight="1" x14ac:dyDescent="0.3">
      <c r="BZ674" s="5"/>
      <c r="CA674" s="5"/>
      <c r="CB674" s="5"/>
      <c r="CC674" s="5"/>
      <c r="CD674" s="5"/>
      <c r="CE674" s="5"/>
    </row>
    <row r="675" spans="78:83" ht="13.4" customHeight="1" x14ac:dyDescent="0.3">
      <c r="BZ675" s="5"/>
      <c r="CA675" s="5"/>
      <c r="CB675" s="5"/>
      <c r="CC675" s="5"/>
      <c r="CD675" s="5"/>
      <c r="CE675" s="5"/>
    </row>
    <row r="676" spans="78:83" ht="13.4" customHeight="1" x14ac:dyDescent="0.3">
      <c r="BZ676" s="5"/>
      <c r="CA676" s="5"/>
      <c r="CB676" s="5"/>
      <c r="CC676" s="5"/>
      <c r="CD676" s="5"/>
      <c r="CE676" s="5"/>
    </row>
    <row r="677" spans="78:83" ht="13.4" customHeight="1" x14ac:dyDescent="0.3">
      <c r="BZ677" s="5"/>
      <c r="CA677" s="5"/>
      <c r="CB677" s="5"/>
      <c r="CC677" s="5"/>
      <c r="CD677" s="5"/>
      <c r="CE677" s="5"/>
    </row>
    <row r="678" spans="78:83" ht="13.4" customHeight="1" x14ac:dyDescent="0.3">
      <c r="BZ678" s="5"/>
      <c r="CA678" s="5"/>
      <c r="CB678" s="5"/>
      <c r="CC678" s="5"/>
      <c r="CD678" s="5"/>
      <c r="CE678" s="5"/>
    </row>
    <row r="679" spans="78:83" ht="13.4" customHeight="1" x14ac:dyDescent="0.3">
      <c r="BZ679" s="5"/>
      <c r="CA679" s="5"/>
      <c r="CB679" s="5"/>
      <c r="CC679" s="5"/>
      <c r="CD679" s="5"/>
      <c r="CE679" s="5"/>
    </row>
    <row r="680" spans="78:83" ht="13.4" customHeight="1" x14ac:dyDescent="0.3">
      <c r="BZ680" s="5"/>
      <c r="CA680" s="5"/>
      <c r="CB680" s="5"/>
      <c r="CC680" s="5"/>
      <c r="CD680" s="5"/>
      <c r="CE680" s="5"/>
    </row>
    <row r="681" spans="78:83" ht="13.4" customHeight="1" x14ac:dyDescent="0.3">
      <c r="BZ681" s="5"/>
      <c r="CA681" s="5"/>
      <c r="CB681" s="5"/>
      <c r="CC681" s="5"/>
      <c r="CD681" s="5"/>
      <c r="CE681" s="5"/>
    </row>
    <row r="682" spans="78:83" ht="13.4" customHeight="1" x14ac:dyDescent="0.3">
      <c r="BZ682" s="5"/>
      <c r="CA682" s="5"/>
      <c r="CB682" s="5"/>
      <c r="CC682" s="5"/>
      <c r="CD682" s="5"/>
      <c r="CE682" s="5"/>
    </row>
    <row r="683" spans="78:83" ht="13.4" customHeight="1" x14ac:dyDescent="0.3">
      <c r="BZ683" s="5"/>
      <c r="CA683" s="5"/>
      <c r="CB683" s="5"/>
      <c r="CC683" s="5"/>
      <c r="CD683" s="5"/>
      <c r="CE683" s="5"/>
    </row>
    <row r="684" spans="78:83" ht="13.4" customHeight="1" x14ac:dyDescent="0.3">
      <c r="BZ684" s="5"/>
      <c r="CA684" s="5"/>
      <c r="CB684" s="5"/>
      <c r="CC684" s="5"/>
      <c r="CD684" s="5"/>
      <c r="CE684" s="5"/>
    </row>
    <row r="685" spans="78:83" ht="13.4" customHeight="1" x14ac:dyDescent="0.3">
      <c r="BZ685" s="5"/>
      <c r="CA685" s="5"/>
      <c r="CB685" s="5"/>
      <c r="CC685" s="5"/>
      <c r="CD685" s="5"/>
      <c r="CE685" s="5"/>
    </row>
    <row r="686" spans="78:83" ht="13.4" customHeight="1" x14ac:dyDescent="0.3">
      <c r="BZ686" s="5"/>
      <c r="CA686" s="5"/>
      <c r="CB686" s="5"/>
      <c r="CC686" s="5"/>
      <c r="CD686" s="5"/>
      <c r="CE686" s="5"/>
    </row>
    <row r="687" spans="78:83" ht="13.4" customHeight="1" x14ac:dyDescent="0.3">
      <c r="BZ687" s="5"/>
      <c r="CA687" s="5"/>
      <c r="CB687" s="5"/>
      <c r="CC687" s="5"/>
      <c r="CD687" s="5"/>
      <c r="CE687" s="5"/>
    </row>
    <row r="688" spans="78:83" ht="13.4" customHeight="1" x14ac:dyDescent="0.3">
      <c r="BZ688" s="5"/>
      <c r="CA688" s="5"/>
      <c r="CB688" s="5"/>
      <c r="CC688" s="5"/>
      <c r="CD688" s="5"/>
      <c r="CE688" s="5"/>
    </row>
    <row r="689" spans="78:83" ht="13.4" customHeight="1" x14ac:dyDescent="0.3">
      <c r="BZ689" s="5"/>
      <c r="CA689" s="5"/>
      <c r="CB689" s="5"/>
      <c r="CC689" s="5"/>
      <c r="CD689" s="5"/>
      <c r="CE689" s="5"/>
    </row>
    <row r="690" spans="78:83" ht="13.4" customHeight="1" x14ac:dyDescent="0.3">
      <c r="BZ690" s="5"/>
      <c r="CA690" s="5"/>
      <c r="CB690" s="5"/>
      <c r="CC690" s="5"/>
      <c r="CD690" s="5"/>
      <c r="CE690" s="5"/>
    </row>
    <row r="691" spans="78:83" ht="13.4" customHeight="1" x14ac:dyDescent="0.3">
      <c r="BZ691" s="5"/>
      <c r="CA691" s="5"/>
      <c r="CB691" s="5"/>
      <c r="CC691" s="5"/>
      <c r="CD691" s="5"/>
      <c r="CE691" s="5"/>
    </row>
    <row r="692" spans="78:83" ht="13.4" customHeight="1" x14ac:dyDescent="0.3">
      <c r="BZ692" s="5"/>
      <c r="CA692" s="5"/>
      <c r="CB692" s="5"/>
      <c r="CC692" s="5"/>
      <c r="CD692" s="5"/>
      <c r="CE692" s="5"/>
    </row>
    <row r="693" spans="78:83" ht="13.4" customHeight="1" x14ac:dyDescent="0.3">
      <c r="BZ693" s="5"/>
      <c r="CA693" s="5"/>
      <c r="CB693" s="5"/>
      <c r="CC693" s="5"/>
      <c r="CD693" s="5"/>
      <c r="CE693" s="5"/>
    </row>
    <row r="694" spans="78:83" ht="13.4" customHeight="1" x14ac:dyDescent="0.3">
      <c r="BZ694" s="5"/>
      <c r="CA694" s="5"/>
      <c r="CB694" s="5"/>
      <c r="CC694" s="5"/>
      <c r="CD694" s="5"/>
      <c r="CE694" s="5"/>
    </row>
    <row r="695" spans="78:83" ht="13.4" customHeight="1" x14ac:dyDescent="0.3">
      <c r="BZ695" s="5"/>
      <c r="CA695" s="5"/>
      <c r="CB695" s="5"/>
      <c r="CC695" s="5"/>
      <c r="CD695" s="5"/>
      <c r="CE695" s="5"/>
    </row>
    <row r="696" spans="78:83" ht="13.4" customHeight="1" x14ac:dyDescent="0.3">
      <c r="BZ696" s="5"/>
      <c r="CA696" s="5"/>
      <c r="CB696" s="5"/>
      <c r="CC696" s="5"/>
      <c r="CD696" s="5"/>
      <c r="CE696" s="5"/>
    </row>
    <row r="697" spans="78:83" ht="13.4" customHeight="1" x14ac:dyDescent="0.3">
      <c r="BZ697" s="5"/>
      <c r="CA697" s="5"/>
      <c r="CB697" s="5"/>
      <c r="CC697" s="5"/>
      <c r="CD697" s="5"/>
      <c r="CE697" s="5"/>
    </row>
    <row r="698" spans="78:83" ht="13.4" customHeight="1" x14ac:dyDescent="0.3">
      <c r="BZ698" s="5"/>
      <c r="CA698" s="5"/>
      <c r="CB698" s="5"/>
      <c r="CC698" s="5"/>
      <c r="CD698" s="5"/>
      <c r="CE698" s="5"/>
    </row>
    <row r="699" spans="78:83" ht="13.4" customHeight="1" x14ac:dyDescent="0.3">
      <c r="BZ699" s="5"/>
      <c r="CA699" s="5"/>
      <c r="CB699" s="5"/>
      <c r="CC699" s="5"/>
      <c r="CD699" s="5"/>
      <c r="CE699" s="5"/>
    </row>
    <row r="700" spans="78:83" ht="13.4" customHeight="1" x14ac:dyDescent="0.3">
      <c r="BZ700" s="5"/>
      <c r="CA700" s="5"/>
      <c r="CB700" s="5"/>
      <c r="CC700" s="5"/>
      <c r="CD700" s="5"/>
      <c r="CE700" s="5"/>
    </row>
    <row r="701" spans="78:83" ht="13.4" customHeight="1" x14ac:dyDescent="0.3">
      <c r="BZ701" s="5"/>
      <c r="CA701" s="5"/>
      <c r="CB701" s="5"/>
      <c r="CC701" s="5"/>
      <c r="CD701" s="5"/>
      <c r="CE701" s="5"/>
    </row>
    <row r="702" spans="78:83" ht="13.4" customHeight="1" x14ac:dyDescent="0.3">
      <c r="BZ702" s="5"/>
      <c r="CA702" s="5"/>
      <c r="CB702" s="5"/>
      <c r="CC702" s="5"/>
      <c r="CD702" s="5"/>
      <c r="CE702" s="5"/>
    </row>
    <row r="703" spans="78:83" ht="13.4" customHeight="1" x14ac:dyDescent="0.3">
      <c r="BZ703" s="5"/>
      <c r="CA703" s="5"/>
      <c r="CB703" s="5"/>
      <c r="CC703" s="5"/>
      <c r="CD703" s="5"/>
      <c r="CE703" s="5"/>
    </row>
    <row r="704" spans="78:83" ht="13.4" customHeight="1" x14ac:dyDescent="0.3">
      <c r="BZ704" s="5"/>
      <c r="CA704" s="5"/>
      <c r="CB704" s="5"/>
      <c r="CC704" s="5"/>
      <c r="CD704" s="5"/>
      <c r="CE704" s="5"/>
    </row>
    <row r="705" spans="78:83" ht="13.4" customHeight="1" x14ac:dyDescent="0.3">
      <c r="BZ705" s="5"/>
      <c r="CA705" s="5"/>
      <c r="CB705" s="5"/>
      <c r="CC705" s="5"/>
      <c r="CD705" s="5"/>
      <c r="CE705" s="5"/>
    </row>
    <row r="706" spans="78:83" ht="13.4" customHeight="1" x14ac:dyDescent="0.3">
      <c r="BZ706" s="5"/>
      <c r="CA706" s="5"/>
      <c r="CB706" s="5"/>
      <c r="CC706" s="5"/>
      <c r="CD706" s="5"/>
      <c r="CE706" s="5"/>
    </row>
    <row r="707" spans="78:83" ht="13.4" customHeight="1" x14ac:dyDescent="0.3">
      <c r="BZ707" s="5"/>
      <c r="CA707" s="5"/>
      <c r="CB707" s="5"/>
      <c r="CC707" s="5"/>
      <c r="CD707" s="5"/>
      <c r="CE707" s="5"/>
    </row>
    <row r="708" spans="78:83" ht="13.4" customHeight="1" x14ac:dyDescent="0.3">
      <c r="BZ708" s="5"/>
      <c r="CA708" s="5"/>
      <c r="CB708" s="5"/>
      <c r="CC708" s="5"/>
      <c r="CD708" s="5"/>
      <c r="CE708" s="5"/>
    </row>
    <row r="709" spans="78:83" ht="13.4" customHeight="1" x14ac:dyDescent="0.3">
      <c r="BZ709" s="5"/>
      <c r="CA709" s="5"/>
      <c r="CB709" s="5"/>
      <c r="CC709" s="5"/>
      <c r="CD709" s="5"/>
      <c r="CE709" s="5"/>
    </row>
    <row r="710" spans="78:83" ht="13.4" customHeight="1" x14ac:dyDescent="0.3">
      <c r="BZ710" s="5"/>
      <c r="CA710" s="5"/>
      <c r="CB710" s="5"/>
      <c r="CC710" s="5"/>
      <c r="CD710" s="5"/>
      <c r="CE710" s="5"/>
    </row>
    <row r="711" spans="78:83" ht="13.4" customHeight="1" x14ac:dyDescent="0.3">
      <c r="BZ711" s="5"/>
      <c r="CA711" s="5"/>
      <c r="CB711" s="5"/>
      <c r="CC711" s="5"/>
      <c r="CD711" s="5"/>
      <c r="CE711" s="5"/>
    </row>
    <row r="712" spans="78:83" ht="13.4" customHeight="1" x14ac:dyDescent="0.3">
      <c r="BZ712" s="5"/>
      <c r="CA712" s="5"/>
      <c r="CB712" s="5"/>
      <c r="CC712" s="5"/>
      <c r="CD712" s="5"/>
      <c r="CE712" s="5"/>
    </row>
    <row r="713" spans="78:83" ht="13.4" customHeight="1" x14ac:dyDescent="0.3">
      <c r="BZ713" s="5"/>
      <c r="CA713" s="5"/>
      <c r="CB713" s="5"/>
      <c r="CC713" s="5"/>
      <c r="CD713" s="5"/>
      <c r="CE713" s="5"/>
    </row>
    <row r="714" spans="78:83" ht="13.4" customHeight="1" x14ac:dyDescent="0.3">
      <c r="BZ714" s="5"/>
      <c r="CA714" s="5"/>
      <c r="CB714" s="5"/>
      <c r="CC714" s="5"/>
      <c r="CD714" s="5"/>
      <c r="CE714" s="5"/>
    </row>
    <row r="715" spans="78:83" ht="13.4" customHeight="1" x14ac:dyDescent="0.3">
      <c r="BZ715" s="5"/>
      <c r="CA715" s="5"/>
      <c r="CB715" s="5"/>
      <c r="CC715" s="5"/>
      <c r="CD715" s="5"/>
      <c r="CE715" s="5"/>
    </row>
    <row r="716" spans="78:83" ht="13.4" customHeight="1" x14ac:dyDescent="0.3">
      <c r="BZ716" s="5"/>
      <c r="CA716" s="5"/>
      <c r="CB716" s="5"/>
      <c r="CC716" s="5"/>
      <c r="CD716" s="5"/>
      <c r="CE716" s="5"/>
    </row>
    <row r="717" spans="78:83" ht="13.4" customHeight="1" x14ac:dyDescent="0.3">
      <c r="BZ717" s="5"/>
      <c r="CA717" s="5"/>
      <c r="CB717" s="5"/>
      <c r="CC717" s="5"/>
      <c r="CD717" s="5"/>
      <c r="CE717" s="5"/>
    </row>
    <row r="718" spans="78:83" ht="13.4" customHeight="1" x14ac:dyDescent="0.3">
      <c r="BZ718" s="5"/>
      <c r="CA718" s="5"/>
      <c r="CB718" s="5"/>
      <c r="CC718" s="5"/>
      <c r="CD718" s="5"/>
      <c r="CE718" s="5"/>
    </row>
    <row r="719" spans="78:83" ht="13.4" customHeight="1" x14ac:dyDescent="0.3">
      <c r="BZ719" s="5"/>
      <c r="CA719" s="5"/>
      <c r="CB719" s="5"/>
      <c r="CC719" s="5"/>
      <c r="CD719" s="5"/>
      <c r="CE719" s="5"/>
    </row>
    <row r="720" spans="78:83" ht="13.4" customHeight="1" x14ac:dyDescent="0.3">
      <c r="BZ720" s="5"/>
      <c r="CA720" s="5"/>
      <c r="CB720" s="5"/>
      <c r="CC720" s="5"/>
      <c r="CD720" s="5"/>
      <c r="CE720" s="5"/>
    </row>
    <row r="721" spans="78:83" ht="13.4" customHeight="1" x14ac:dyDescent="0.3">
      <c r="BZ721" s="5"/>
      <c r="CA721" s="5"/>
      <c r="CB721" s="5"/>
      <c r="CC721" s="5"/>
      <c r="CD721" s="5"/>
      <c r="CE721" s="5"/>
    </row>
    <row r="722" spans="78:83" ht="13.4" customHeight="1" x14ac:dyDescent="0.3">
      <c r="BZ722" s="5"/>
      <c r="CA722" s="5"/>
      <c r="CB722" s="5"/>
      <c r="CC722" s="5"/>
      <c r="CD722" s="5"/>
      <c r="CE722" s="5"/>
    </row>
    <row r="723" spans="78:83" ht="13.4" customHeight="1" x14ac:dyDescent="0.3">
      <c r="BZ723" s="5"/>
      <c r="CA723" s="5"/>
      <c r="CB723" s="5"/>
      <c r="CC723" s="5"/>
      <c r="CD723" s="5"/>
      <c r="CE723" s="5"/>
    </row>
    <row r="724" spans="78:83" ht="13.4" customHeight="1" x14ac:dyDescent="0.3">
      <c r="BZ724" s="5"/>
      <c r="CA724" s="5"/>
      <c r="CB724" s="5"/>
      <c r="CC724" s="5"/>
      <c r="CD724" s="5"/>
      <c r="CE724" s="5"/>
    </row>
    <row r="725" spans="78:83" ht="13.4" customHeight="1" x14ac:dyDescent="0.3">
      <c r="BZ725" s="5"/>
      <c r="CA725" s="5"/>
      <c r="CB725" s="5"/>
      <c r="CC725" s="5"/>
      <c r="CD725" s="5"/>
      <c r="CE725" s="5"/>
    </row>
    <row r="726" spans="78:83" ht="13.4" customHeight="1" x14ac:dyDescent="0.3">
      <c r="BZ726" s="5"/>
      <c r="CA726" s="5"/>
      <c r="CB726" s="5"/>
      <c r="CC726" s="5"/>
      <c r="CD726" s="5"/>
      <c r="CE726" s="5"/>
    </row>
    <row r="727" spans="78:83" ht="13.4" customHeight="1" x14ac:dyDescent="0.3">
      <c r="BZ727" s="5"/>
      <c r="CA727" s="5"/>
      <c r="CB727" s="5"/>
      <c r="CC727" s="5"/>
      <c r="CD727" s="5"/>
      <c r="CE727" s="5"/>
    </row>
    <row r="728" spans="78:83" ht="13.4" customHeight="1" x14ac:dyDescent="0.3">
      <c r="BZ728" s="5"/>
      <c r="CA728" s="5"/>
      <c r="CB728" s="5"/>
      <c r="CC728" s="5"/>
      <c r="CD728" s="5"/>
      <c r="CE728" s="5"/>
    </row>
    <row r="729" spans="78:83" ht="13.4" customHeight="1" x14ac:dyDescent="0.3">
      <c r="BZ729" s="5"/>
      <c r="CA729" s="5"/>
      <c r="CB729" s="5"/>
      <c r="CC729" s="5"/>
      <c r="CD729" s="5"/>
      <c r="CE729" s="5"/>
    </row>
    <row r="730" spans="78:83" ht="13.4" customHeight="1" x14ac:dyDescent="0.3">
      <c r="BZ730" s="5"/>
      <c r="CA730" s="5"/>
      <c r="CB730" s="5"/>
      <c r="CC730" s="5"/>
      <c r="CD730" s="5"/>
      <c r="CE730" s="5"/>
    </row>
    <row r="731" spans="78:83" ht="13.4" customHeight="1" x14ac:dyDescent="0.3">
      <c r="BZ731" s="5"/>
      <c r="CA731" s="5"/>
      <c r="CB731" s="5"/>
      <c r="CC731" s="5"/>
      <c r="CD731" s="5"/>
      <c r="CE731" s="5"/>
    </row>
    <row r="732" spans="78:83" ht="13.4" customHeight="1" x14ac:dyDescent="0.3">
      <c r="BZ732" s="5"/>
      <c r="CA732" s="5"/>
      <c r="CB732" s="5"/>
      <c r="CC732" s="5"/>
      <c r="CD732" s="5"/>
      <c r="CE732" s="5"/>
    </row>
    <row r="733" spans="78:83" ht="13.4" customHeight="1" x14ac:dyDescent="0.3">
      <c r="BZ733" s="5"/>
      <c r="CA733" s="5"/>
      <c r="CB733" s="5"/>
      <c r="CC733" s="5"/>
      <c r="CD733" s="5"/>
      <c r="CE733" s="5"/>
    </row>
    <row r="734" spans="78:83" ht="13.4" customHeight="1" x14ac:dyDescent="0.3">
      <c r="BZ734" s="5"/>
      <c r="CA734" s="5"/>
      <c r="CB734" s="5"/>
      <c r="CC734" s="5"/>
      <c r="CD734" s="5"/>
      <c r="CE734" s="5"/>
    </row>
    <row r="735" spans="78:83" ht="13.4" customHeight="1" x14ac:dyDescent="0.3">
      <c r="BZ735" s="5"/>
      <c r="CA735" s="5"/>
      <c r="CB735" s="5"/>
      <c r="CC735" s="5"/>
      <c r="CD735" s="5"/>
      <c r="CE735" s="5"/>
    </row>
    <row r="736" spans="78:83" ht="13.4" customHeight="1" x14ac:dyDescent="0.3">
      <c r="BZ736" s="5"/>
      <c r="CA736" s="5"/>
      <c r="CB736" s="5"/>
      <c r="CC736" s="5"/>
      <c r="CD736" s="5"/>
      <c r="CE736" s="5"/>
    </row>
    <row r="737" spans="78:83" ht="13.4" customHeight="1" x14ac:dyDescent="0.3">
      <c r="BZ737" s="5"/>
      <c r="CA737" s="5"/>
      <c r="CB737" s="5"/>
      <c r="CC737" s="5"/>
      <c r="CD737" s="5"/>
      <c r="CE737" s="5"/>
    </row>
    <row r="738" spans="78:83" ht="13.4" customHeight="1" x14ac:dyDescent="0.3">
      <c r="BZ738" s="5"/>
      <c r="CA738" s="5"/>
      <c r="CB738" s="5"/>
      <c r="CC738" s="5"/>
      <c r="CD738" s="5"/>
      <c r="CE738" s="5"/>
    </row>
    <row r="739" spans="78:83" ht="13.4" customHeight="1" x14ac:dyDescent="0.3">
      <c r="BZ739" s="5"/>
      <c r="CA739" s="5"/>
      <c r="CB739" s="5"/>
      <c r="CC739" s="5"/>
      <c r="CD739" s="5"/>
      <c r="CE739" s="5"/>
    </row>
    <row r="740" spans="78:83" ht="13.4" customHeight="1" x14ac:dyDescent="0.3">
      <c r="BZ740" s="5"/>
      <c r="CA740" s="5"/>
      <c r="CB740" s="5"/>
      <c r="CC740" s="5"/>
      <c r="CD740" s="5"/>
      <c r="CE740" s="5"/>
    </row>
    <row r="741" spans="78:83" ht="13.4" customHeight="1" x14ac:dyDescent="0.3">
      <c r="BZ741" s="5"/>
      <c r="CA741" s="5"/>
      <c r="CB741" s="5"/>
      <c r="CC741" s="5"/>
      <c r="CD741" s="5"/>
      <c r="CE741" s="5"/>
    </row>
    <row r="742" spans="78:83" ht="13.4" customHeight="1" x14ac:dyDescent="0.3">
      <c r="BZ742" s="5"/>
      <c r="CA742" s="5"/>
      <c r="CB742" s="5"/>
      <c r="CC742" s="5"/>
      <c r="CD742" s="5"/>
      <c r="CE742" s="5"/>
    </row>
    <row r="743" spans="78:83" ht="13.4" customHeight="1" x14ac:dyDescent="0.3">
      <c r="BZ743" s="5"/>
      <c r="CA743" s="5"/>
      <c r="CB743" s="5"/>
      <c r="CC743" s="5"/>
      <c r="CD743" s="5"/>
      <c r="CE743" s="5"/>
    </row>
    <row r="744" spans="78:83" ht="13.4" customHeight="1" x14ac:dyDescent="0.3">
      <c r="BZ744" s="5"/>
      <c r="CA744" s="5"/>
      <c r="CB744" s="5"/>
      <c r="CC744" s="5"/>
      <c r="CD744" s="5"/>
      <c r="CE744" s="5"/>
    </row>
    <row r="745" spans="78:83" ht="13.4" customHeight="1" x14ac:dyDescent="0.3">
      <c r="BZ745" s="5"/>
      <c r="CA745" s="5"/>
      <c r="CB745" s="5"/>
      <c r="CC745" s="5"/>
      <c r="CD745" s="5"/>
      <c r="CE745" s="5"/>
    </row>
    <row r="746" spans="78:83" ht="13.4" customHeight="1" x14ac:dyDescent="0.3">
      <c r="BZ746" s="5"/>
      <c r="CA746" s="5"/>
      <c r="CB746" s="5"/>
      <c r="CC746" s="5"/>
      <c r="CD746" s="5"/>
      <c r="CE746" s="5"/>
    </row>
    <row r="747" spans="78:83" ht="13.4" customHeight="1" x14ac:dyDescent="0.3">
      <c r="BZ747" s="5"/>
      <c r="CA747" s="5"/>
      <c r="CB747" s="5"/>
      <c r="CC747" s="5"/>
      <c r="CD747" s="5"/>
      <c r="CE747" s="5"/>
    </row>
    <row r="748" spans="78:83" ht="13.4" customHeight="1" x14ac:dyDescent="0.3">
      <c r="BZ748" s="5"/>
      <c r="CA748" s="5"/>
      <c r="CB748" s="5"/>
      <c r="CC748" s="5"/>
      <c r="CD748" s="5"/>
      <c r="CE748" s="5"/>
    </row>
    <row r="749" spans="78:83" ht="13.4" customHeight="1" x14ac:dyDescent="0.3">
      <c r="BZ749" s="5"/>
      <c r="CA749" s="5"/>
      <c r="CB749" s="5"/>
      <c r="CC749" s="5"/>
      <c r="CD749" s="5"/>
      <c r="CE749" s="5"/>
    </row>
    <row r="750" spans="78:83" ht="13.4" customHeight="1" x14ac:dyDescent="0.3">
      <c r="BZ750" s="5"/>
      <c r="CA750" s="5"/>
      <c r="CB750" s="5"/>
      <c r="CC750" s="5"/>
      <c r="CD750" s="5"/>
      <c r="CE750" s="5"/>
    </row>
    <row r="751" spans="78:83" ht="13.4" customHeight="1" x14ac:dyDescent="0.3">
      <c r="BZ751" s="5"/>
      <c r="CA751" s="5"/>
      <c r="CB751" s="5"/>
      <c r="CC751" s="5"/>
      <c r="CD751" s="5"/>
      <c r="CE751" s="5"/>
    </row>
    <row r="752" spans="78:83" ht="13.4" customHeight="1" x14ac:dyDescent="0.3">
      <c r="BZ752" s="5"/>
      <c r="CA752" s="5"/>
      <c r="CB752" s="5"/>
      <c r="CC752" s="5"/>
      <c r="CD752" s="5"/>
      <c r="CE752" s="5"/>
    </row>
    <row r="753" spans="78:83" ht="13.4" customHeight="1" x14ac:dyDescent="0.3">
      <c r="BZ753" s="5"/>
      <c r="CA753" s="5"/>
      <c r="CB753" s="5"/>
      <c r="CC753" s="5"/>
      <c r="CD753" s="5"/>
      <c r="CE753" s="5"/>
    </row>
    <row r="754" spans="78:83" ht="13.4" customHeight="1" x14ac:dyDescent="0.3">
      <c r="BZ754" s="5"/>
      <c r="CA754" s="5"/>
      <c r="CB754" s="5"/>
      <c r="CC754" s="5"/>
      <c r="CD754" s="5"/>
      <c r="CE754" s="5"/>
    </row>
    <row r="755" spans="78:83" ht="13.4" customHeight="1" x14ac:dyDescent="0.3">
      <c r="BZ755" s="5"/>
      <c r="CA755" s="5"/>
      <c r="CB755" s="5"/>
      <c r="CC755" s="5"/>
      <c r="CD755" s="5"/>
      <c r="CE755" s="5"/>
    </row>
    <row r="756" spans="78:83" ht="13.4" customHeight="1" x14ac:dyDescent="0.3">
      <c r="BZ756" s="5"/>
      <c r="CA756" s="5"/>
      <c r="CB756" s="5"/>
      <c r="CC756" s="5"/>
      <c r="CD756" s="5"/>
      <c r="CE756" s="5"/>
    </row>
    <row r="757" spans="78:83" ht="13.4" customHeight="1" x14ac:dyDescent="0.3">
      <c r="BZ757" s="5"/>
      <c r="CA757" s="5"/>
      <c r="CB757" s="5"/>
      <c r="CC757" s="5"/>
      <c r="CD757" s="5"/>
      <c r="CE757" s="5"/>
    </row>
    <row r="758" spans="78:83" ht="13.4" customHeight="1" x14ac:dyDescent="0.3">
      <c r="BZ758" s="5"/>
      <c r="CA758" s="5"/>
      <c r="CB758" s="5"/>
      <c r="CC758" s="5"/>
      <c r="CD758" s="5"/>
      <c r="CE758" s="5"/>
    </row>
    <row r="759" spans="78:83" ht="13.4" customHeight="1" x14ac:dyDescent="0.3">
      <c r="BZ759" s="5"/>
      <c r="CA759" s="5"/>
      <c r="CB759" s="5"/>
      <c r="CC759" s="5"/>
      <c r="CD759" s="5"/>
      <c r="CE759" s="5"/>
    </row>
    <row r="760" spans="78:83" ht="13.4" customHeight="1" x14ac:dyDescent="0.3">
      <c r="BZ760" s="5"/>
      <c r="CA760" s="5"/>
      <c r="CB760" s="5"/>
      <c r="CC760" s="5"/>
      <c r="CD760" s="5"/>
      <c r="CE760" s="5"/>
    </row>
    <row r="761" spans="78:83" ht="13.4" customHeight="1" x14ac:dyDescent="0.3">
      <c r="BZ761" s="5"/>
      <c r="CA761" s="5"/>
      <c r="CB761" s="5"/>
      <c r="CC761" s="5"/>
      <c r="CD761" s="5"/>
      <c r="CE761" s="5"/>
    </row>
    <row r="762" spans="78:83" ht="13.4" customHeight="1" x14ac:dyDescent="0.3">
      <c r="BZ762" s="5"/>
      <c r="CA762" s="5"/>
      <c r="CB762" s="5"/>
      <c r="CC762" s="5"/>
      <c r="CD762" s="5"/>
      <c r="CE762" s="5"/>
    </row>
    <row r="763" spans="78:83" ht="13.4" customHeight="1" x14ac:dyDescent="0.3">
      <c r="BZ763" s="5"/>
      <c r="CA763" s="5"/>
      <c r="CB763" s="5"/>
      <c r="CC763" s="5"/>
      <c r="CD763" s="5"/>
      <c r="CE763" s="5"/>
    </row>
    <row r="764" spans="78:83" ht="13.4" customHeight="1" x14ac:dyDescent="0.3">
      <c r="BZ764" s="5"/>
      <c r="CA764" s="5"/>
      <c r="CB764" s="5"/>
      <c r="CC764" s="5"/>
      <c r="CD764" s="5"/>
      <c r="CE764" s="5"/>
    </row>
    <row r="765" spans="78:83" ht="13.4" customHeight="1" x14ac:dyDescent="0.3">
      <c r="BZ765" s="5"/>
      <c r="CA765" s="5"/>
      <c r="CB765" s="5"/>
      <c r="CC765" s="5"/>
      <c r="CD765" s="5"/>
      <c r="CE765" s="5"/>
    </row>
    <row r="766" spans="78:83" ht="13.4" customHeight="1" x14ac:dyDescent="0.3">
      <c r="BZ766" s="5"/>
      <c r="CA766" s="5"/>
      <c r="CB766" s="5"/>
      <c r="CC766" s="5"/>
      <c r="CD766" s="5"/>
      <c r="CE766" s="5"/>
    </row>
    <row r="767" spans="78:83" ht="13.4" customHeight="1" x14ac:dyDescent="0.3">
      <c r="BZ767" s="5"/>
      <c r="CA767" s="5"/>
      <c r="CB767" s="5"/>
      <c r="CC767" s="5"/>
      <c r="CD767" s="5"/>
      <c r="CE767" s="5"/>
    </row>
    <row r="768" spans="78:83" ht="13.4" customHeight="1" x14ac:dyDescent="0.3">
      <c r="BZ768" s="5"/>
      <c r="CA768" s="5"/>
      <c r="CB768" s="5"/>
      <c r="CC768" s="5"/>
      <c r="CD768" s="5"/>
      <c r="CE768" s="5"/>
    </row>
    <row r="769" spans="78:83" ht="13.4" customHeight="1" x14ac:dyDescent="0.3">
      <c r="BZ769" s="5"/>
      <c r="CA769" s="5"/>
      <c r="CB769" s="5"/>
      <c r="CC769" s="5"/>
      <c r="CD769" s="5"/>
      <c r="CE769" s="5"/>
    </row>
    <row r="770" spans="78:83" ht="13.4" customHeight="1" x14ac:dyDescent="0.3">
      <c r="BZ770" s="5"/>
      <c r="CA770" s="5"/>
      <c r="CB770" s="5"/>
      <c r="CC770" s="5"/>
      <c r="CD770" s="5"/>
      <c r="CE770" s="5"/>
    </row>
    <row r="771" spans="78:83" ht="13.4" customHeight="1" x14ac:dyDescent="0.3">
      <c r="BZ771" s="5"/>
      <c r="CA771" s="5"/>
      <c r="CB771" s="5"/>
      <c r="CC771" s="5"/>
      <c r="CD771" s="5"/>
      <c r="CE771" s="5"/>
    </row>
    <row r="772" spans="78:83" ht="13.4" customHeight="1" x14ac:dyDescent="0.3">
      <c r="BZ772" s="5"/>
      <c r="CA772" s="5"/>
      <c r="CB772" s="5"/>
      <c r="CC772" s="5"/>
      <c r="CD772" s="5"/>
      <c r="CE772" s="5"/>
    </row>
    <row r="773" spans="78:83" ht="13.4" customHeight="1" x14ac:dyDescent="0.3">
      <c r="BZ773" s="5"/>
      <c r="CA773" s="5"/>
      <c r="CB773" s="5"/>
      <c r="CC773" s="5"/>
      <c r="CD773" s="5"/>
      <c r="CE773" s="5"/>
    </row>
    <row r="774" spans="78:83" ht="13.4" customHeight="1" x14ac:dyDescent="0.3">
      <c r="BZ774" s="5"/>
      <c r="CA774" s="5"/>
      <c r="CB774" s="5"/>
      <c r="CC774" s="5"/>
      <c r="CD774" s="5"/>
      <c r="CE774" s="5"/>
    </row>
    <row r="775" spans="78:83" ht="13.4" customHeight="1" x14ac:dyDescent="0.3">
      <c r="BZ775" s="5"/>
      <c r="CA775" s="5"/>
      <c r="CB775" s="5"/>
      <c r="CC775" s="5"/>
      <c r="CD775" s="5"/>
      <c r="CE775" s="5"/>
    </row>
    <row r="776" spans="78:83" ht="13.4" customHeight="1" x14ac:dyDescent="0.3">
      <c r="BZ776" s="5"/>
      <c r="CA776" s="5"/>
      <c r="CB776" s="5"/>
      <c r="CC776" s="5"/>
      <c r="CD776" s="5"/>
      <c r="CE776" s="5"/>
    </row>
    <row r="777" spans="78:83" ht="13.4" customHeight="1" x14ac:dyDescent="0.3">
      <c r="BZ777" s="5"/>
      <c r="CA777" s="5"/>
      <c r="CB777" s="5"/>
      <c r="CC777" s="5"/>
      <c r="CD777" s="5"/>
      <c r="CE777" s="5"/>
    </row>
    <row r="778" spans="78:83" ht="13.4" customHeight="1" x14ac:dyDescent="0.3">
      <c r="BZ778" s="5"/>
      <c r="CA778" s="5"/>
      <c r="CB778" s="5"/>
      <c r="CC778" s="5"/>
      <c r="CD778" s="5"/>
      <c r="CE778" s="5"/>
    </row>
    <row r="779" spans="78:83" ht="13.4" customHeight="1" x14ac:dyDescent="0.3">
      <c r="BZ779" s="5"/>
      <c r="CA779" s="5"/>
      <c r="CB779" s="5"/>
      <c r="CC779" s="5"/>
      <c r="CD779" s="5"/>
      <c r="CE779" s="5"/>
    </row>
    <row r="780" spans="78:83" ht="13.4" customHeight="1" x14ac:dyDescent="0.3">
      <c r="BZ780" s="5"/>
      <c r="CA780" s="5"/>
      <c r="CB780" s="5"/>
      <c r="CC780" s="5"/>
      <c r="CD780" s="5"/>
      <c r="CE780" s="5"/>
    </row>
    <row r="781" spans="78:83" ht="13.4" customHeight="1" x14ac:dyDescent="0.3">
      <c r="BZ781" s="5"/>
      <c r="CA781" s="5"/>
      <c r="CB781" s="5"/>
      <c r="CC781" s="5"/>
      <c r="CD781" s="5"/>
      <c r="CE781" s="5"/>
    </row>
    <row r="782" spans="78:83" ht="13.4" customHeight="1" x14ac:dyDescent="0.3">
      <c r="BZ782" s="5"/>
      <c r="CA782" s="5"/>
      <c r="CB782" s="5"/>
      <c r="CC782" s="5"/>
      <c r="CD782" s="5"/>
      <c r="CE782" s="5"/>
    </row>
    <row r="783" spans="78:83" ht="13.4" customHeight="1" x14ac:dyDescent="0.3">
      <c r="BZ783" s="5"/>
      <c r="CA783" s="5"/>
      <c r="CB783" s="5"/>
      <c r="CC783" s="5"/>
      <c r="CD783" s="5"/>
      <c r="CE783" s="5"/>
    </row>
    <row r="784" spans="78:83" ht="13.4" customHeight="1" x14ac:dyDescent="0.3">
      <c r="BZ784" s="5"/>
      <c r="CA784" s="5"/>
      <c r="CB784" s="5"/>
      <c r="CC784" s="5"/>
      <c r="CD784" s="5"/>
      <c r="CE784" s="5"/>
    </row>
    <row r="785" spans="78:83" ht="13.4" customHeight="1" x14ac:dyDescent="0.3">
      <c r="BZ785" s="5"/>
      <c r="CA785" s="5"/>
      <c r="CB785" s="5"/>
      <c r="CC785" s="5"/>
      <c r="CD785" s="5"/>
      <c r="CE785" s="5"/>
    </row>
    <row r="786" spans="78:83" ht="13.4" customHeight="1" x14ac:dyDescent="0.3">
      <c r="BZ786" s="5"/>
      <c r="CA786" s="5"/>
      <c r="CB786" s="5"/>
      <c r="CC786" s="5"/>
      <c r="CD786" s="5"/>
      <c r="CE786" s="5"/>
    </row>
    <row r="787" spans="78:83" ht="13.4" customHeight="1" x14ac:dyDescent="0.3">
      <c r="BZ787" s="5"/>
      <c r="CA787" s="5"/>
      <c r="CB787" s="5"/>
      <c r="CC787" s="5"/>
      <c r="CD787" s="5"/>
      <c r="CE787" s="5"/>
    </row>
    <row r="788" spans="78:83" ht="13.4" customHeight="1" x14ac:dyDescent="0.3">
      <c r="BZ788" s="5"/>
      <c r="CA788" s="5"/>
      <c r="CB788" s="5"/>
      <c r="CC788" s="5"/>
      <c r="CD788" s="5"/>
      <c r="CE788" s="5"/>
    </row>
    <row r="789" spans="78:83" ht="13.4" customHeight="1" x14ac:dyDescent="0.3">
      <c r="BZ789" s="5"/>
      <c r="CA789" s="5"/>
      <c r="CB789" s="5"/>
      <c r="CC789" s="5"/>
      <c r="CD789" s="5"/>
      <c r="CE789" s="5"/>
    </row>
    <row r="790" spans="78:83" ht="13.4" customHeight="1" x14ac:dyDescent="0.3">
      <c r="BZ790" s="5"/>
      <c r="CA790" s="5"/>
      <c r="CB790" s="5"/>
      <c r="CC790" s="5"/>
      <c r="CD790" s="5"/>
      <c r="CE790" s="5"/>
    </row>
    <row r="791" spans="78:83" ht="13.4" customHeight="1" x14ac:dyDescent="0.3">
      <c r="BZ791" s="5"/>
      <c r="CA791" s="5"/>
      <c r="CB791" s="5"/>
      <c r="CC791" s="5"/>
      <c r="CD791" s="5"/>
      <c r="CE791" s="5"/>
    </row>
    <row r="792" spans="78:83" ht="13.4" customHeight="1" x14ac:dyDescent="0.3">
      <c r="BZ792" s="5"/>
      <c r="CA792" s="5"/>
      <c r="CB792" s="5"/>
      <c r="CC792" s="5"/>
      <c r="CD792" s="5"/>
      <c r="CE792" s="5"/>
    </row>
    <row r="793" spans="78:83" ht="13.4" customHeight="1" x14ac:dyDescent="0.3">
      <c r="BZ793" s="5"/>
      <c r="CA793" s="5"/>
      <c r="CB793" s="5"/>
      <c r="CC793" s="5"/>
      <c r="CD793" s="5"/>
      <c r="CE793" s="5"/>
    </row>
    <row r="794" spans="78:83" ht="13.4" customHeight="1" x14ac:dyDescent="0.3">
      <c r="BZ794" s="5"/>
      <c r="CA794" s="5"/>
      <c r="CB794" s="5"/>
      <c r="CC794" s="5"/>
      <c r="CD794" s="5"/>
      <c r="CE794" s="5"/>
    </row>
    <row r="795" spans="78:83" ht="13.4" customHeight="1" x14ac:dyDescent="0.3">
      <c r="BZ795" s="5"/>
      <c r="CA795" s="5"/>
      <c r="CB795" s="5"/>
      <c r="CC795" s="5"/>
      <c r="CD795" s="5"/>
      <c r="CE795" s="5"/>
    </row>
    <row r="796" spans="78:83" ht="13.4" customHeight="1" x14ac:dyDescent="0.3">
      <c r="BZ796" s="5"/>
      <c r="CA796" s="5"/>
      <c r="CB796" s="5"/>
      <c r="CC796" s="5"/>
      <c r="CD796" s="5"/>
      <c r="CE796" s="5"/>
    </row>
    <row r="797" spans="78:83" ht="13.4" customHeight="1" x14ac:dyDescent="0.3">
      <c r="BZ797" s="5"/>
      <c r="CA797" s="5"/>
      <c r="CB797" s="5"/>
      <c r="CC797" s="5"/>
      <c r="CD797" s="5"/>
      <c r="CE797" s="5"/>
    </row>
    <row r="798" spans="78:83" ht="13.4" customHeight="1" x14ac:dyDescent="0.3">
      <c r="BZ798" s="5"/>
      <c r="CA798" s="5"/>
      <c r="CB798" s="5"/>
      <c r="CC798" s="5"/>
      <c r="CD798" s="5"/>
      <c r="CE798" s="5"/>
    </row>
    <row r="799" spans="78:83" ht="13.4" customHeight="1" x14ac:dyDescent="0.3">
      <c r="BZ799" s="5"/>
      <c r="CA799" s="5"/>
      <c r="CB799" s="5"/>
      <c r="CC799" s="5"/>
      <c r="CD799" s="5"/>
      <c r="CE799" s="5"/>
    </row>
    <row r="800" spans="78:83" ht="13.4" customHeight="1" x14ac:dyDescent="0.3">
      <c r="BZ800" s="5"/>
      <c r="CA800" s="5"/>
      <c r="CB800" s="5"/>
      <c r="CC800" s="5"/>
      <c r="CD800" s="5"/>
      <c r="CE800" s="5"/>
    </row>
    <row r="801" spans="78:83" ht="13.4" customHeight="1" x14ac:dyDescent="0.3">
      <c r="BZ801" s="5"/>
      <c r="CA801" s="5"/>
      <c r="CB801" s="5"/>
      <c r="CC801" s="5"/>
      <c r="CD801" s="5"/>
      <c r="CE801" s="5"/>
    </row>
    <row r="802" spans="78:83" ht="13.4" customHeight="1" x14ac:dyDescent="0.3">
      <c r="BZ802" s="5"/>
      <c r="CA802" s="5"/>
      <c r="CB802" s="5"/>
      <c r="CC802" s="5"/>
      <c r="CD802" s="5"/>
      <c r="CE802" s="5"/>
    </row>
    <row r="803" spans="78:83" ht="13.4" customHeight="1" x14ac:dyDescent="0.3">
      <c r="BZ803" s="5"/>
      <c r="CA803" s="5"/>
      <c r="CB803" s="5"/>
      <c r="CC803" s="5"/>
      <c r="CD803" s="5"/>
      <c r="CE803" s="5"/>
    </row>
    <row r="804" spans="78:83" ht="13.4" customHeight="1" x14ac:dyDescent="0.3">
      <c r="BZ804" s="5"/>
      <c r="CA804" s="5"/>
      <c r="CB804" s="5"/>
      <c r="CC804" s="5"/>
      <c r="CD804" s="5"/>
      <c r="CE804" s="5"/>
    </row>
    <row r="805" spans="78:83" ht="13.4" customHeight="1" x14ac:dyDescent="0.3">
      <c r="BZ805" s="5"/>
      <c r="CA805" s="5"/>
      <c r="CB805" s="5"/>
      <c r="CC805" s="5"/>
      <c r="CD805" s="5"/>
      <c r="CE805" s="5"/>
    </row>
    <row r="806" spans="78:83" ht="13.4" customHeight="1" x14ac:dyDescent="0.3">
      <c r="BZ806" s="5"/>
      <c r="CA806" s="5"/>
      <c r="CB806" s="5"/>
      <c r="CC806" s="5"/>
      <c r="CD806" s="5"/>
      <c r="CE806" s="5"/>
    </row>
    <row r="807" spans="78:83" ht="13.4" customHeight="1" x14ac:dyDescent="0.3">
      <c r="BZ807" s="5"/>
      <c r="CA807" s="5"/>
      <c r="CB807" s="5"/>
      <c r="CC807" s="5"/>
      <c r="CD807" s="5"/>
      <c r="CE807" s="5"/>
    </row>
    <row r="808" spans="78:83" ht="13.4" customHeight="1" x14ac:dyDescent="0.3">
      <c r="BZ808" s="5"/>
      <c r="CA808" s="5"/>
      <c r="CB808" s="5"/>
      <c r="CC808" s="5"/>
      <c r="CD808" s="5"/>
      <c r="CE808" s="5"/>
    </row>
    <row r="809" spans="78:83" ht="13.4" customHeight="1" x14ac:dyDescent="0.3">
      <c r="BZ809" s="5"/>
      <c r="CA809" s="5"/>
      <c r="CB809" s="5"/>
      <c r="CC809" s="5"/>
      <c r="CD809" s="5"/>
      <c r="CE809" s="5"/>
    </row>
    <row r="810" spans="78:83" ht="13.4" customHeight="1" x14ac:dyDescent="0.3">
      <c r="BZ810" s="5"/>
      <c r="CA810" s="5"/>
      <c r="CB810" s="5"/>
      <c r="CC810" s="5"/>
      <c r="CD810" s="5"/>
      <c r="CE810" s="5"/>
    </row>
    <row r="811" spans="78:83" ht="13.4" customHeight="1" x14ac:dyDescent="0.3">
      <c r="BZ811" s="5"/>
      <c r="CA811" s="5"/>
      <c r="CB811" s="5"/>
      <c r="CC811" s="5"/>
      <c r="CD811" s="5"/>
      <c r="CE811" s="5"/>
    </row>
    <row r="812" spans="78:83" ht="13.4" customHeight="1" x14ac:dyDescent="0.3">
      <c r="BZ812" s="5"/>
      <c r="CA812" s="5"/>
      <c r="CB812" s="5"/>
      <c r="CC812" s="5"/>
      <c r="CD812" s="5"/>
      <c r="CE812" s="5"/>
    </row>
    <row r="813" spans="78:83" ht="13.4" customHeight="1" x14ac:dyDescent="0.3">
      <c r="BZ813" s="5"/>
      <c r="CA813" s="5"/>
      <c r="CB813" s="5"/>
      <c r="CC813" s="5"/>
      <c r="CD813" s="5"/>
      <c r="CE813" s="5"/>
    </row>
    <row r="814" spans="78:83" ht="13.4" customHeight="1" x14ac:dyDescent="0.3">
      <c r="BZ814" s="5"/>
      <c r="CA814" s="5"/>
      <c r="CB814" s="5"/>
      <c r="CC814" s="5"/>
      <c r="CD814" s="5"/>
      <c r="CE814" s="5"/>
    </row>
    <row r="815" spans="78:83" ht="13.4" customHeight="1" x14ac:dyDescent="0.3">
      <c r="BZ815" s="5"/>
      <c r="CA815" s="5"/>
      <c r="CB815" s="5"/>
      <c r="CC815" s="5"/>
      <c r="CD815" s="5"/>
      <c r="CE815" s="5"/>
    </row>
    <row r="816" spans="78:83" ht="13.4" customHeight="1" x14ac:dyDescent="0.3">
      <c r="BZ816" s="5"/>
      <c r="CA816" s="5"/>
      <c r="CB816" s="5"/>
      <c r="CC816" s="5"/>
      <c r="CD816" s="5"/>
      <c r="CE816" s="5"/>
    </row>
    <row r="817" spans="78:83" ht="13.4" customHeight="1" x14ac:dyDescent="0.3">
      <c r="BZ817" s="5"/>
      <c r="CA817" s="5"/>
      <c r="CB817" s="5"/>
      <c r="CC817" s="5"/>
      <c r="CD817" s="5"/>
      <c r="CE817" s="5"/>
    </row>
    <row r="818" spans="78:83" ht="13.4" customHeight="1" x14ac:dyDescent="0.3">
      <c r="BZ818" s="5"/>
      <c r="CA818" s="5"/>
      <c r="CB818" s="5"/>
      <c r="CC818" s="5"/>
      <c r="CD818" s="5"/>
      <c r="CE818" s="5"/>
    </row>
    <row r="819" spans="78:83" ht="13.4" customHeight="1" x14ac:dyDescent="0.3">
      <c r="BZ819" s="5"/>
      <c r="CA819" s="5"/>
      <c r="CB819" s="5"/>
      <c r="CC819" s="5"/>
      <c r="CD819" s="5"/>
      <c r="CE819" s="5"/>
    </row>
    <row r="820" spans="78:83" ht="13.4" customHeight="1" x14ac:dyDescent="0.3">
      <c r="BZ820" s="5"/>
      <c r="CA820" s="5"/>
      <c r="CB820" s="5"/>
      <c r="CC820" s="5"/>
      <c r="CD820" s="5"/>
      <c r="CE820" s="5"/>
    </row>
    <row r="821" spans="78:83" ht="13.4" customHeight="1" x14ac:dyDescent="0.3">
      <c r="BZ821" s="5"/>
      <c r="CA821" s="5"/>
      <c r="CB821" s="5"/>
      <c r="CC821" s="5"/>
      <c r="CD821" s="5"/>
      <c r="CE821" s="5"/>
    </row>
    <row r="822" spans="78:83" ht="13.4" customHeight="1" x14ac:dyDescent="0.3">
      <c r="BZ822" s="5"/>
      <c r="CA822" s="5"/>
      <c r="CB822" s="5"/>
      <c r="CC822" s="5"/>
      <c r="CD822" s="5"/>
      <c r="CE822" s="5"/>
    </row>
    <row r="823" spans="78:83" ht="13.4" customHeight="1" x14ac:dyDescent="0.3">
      <c r="BZ823" s="5"/>
      <c r="CA823" s="5"/>
      <c r="CB823" s="5"/>
      <c r="CC823" s="5"/>
      <c r="CD823" s="5"/>
      <c r="CE823" s="5"/>
    </row>
    <row r="824" spans="78:83" ht="13.4" customHeight="1" x14ac:dyDescent="0.3">
      <c r="BZ824" s="5"/>
      <c r="CA824" s="5"/>
      <c r="CB824" s="5"/>
      <c r="CC824" s="5"/>
      <c r="CD824" s="5"/>
      <c r="CE824" s="5"/>
    </row>
    <row r="825" spans="78:83" ht="13.4" customHeight="1" x14ac:dyDescent="0.3">
      <c r="BZ825" s="5"/>
      <c r="CA825" s="5"/>
      <c r="CB825" s="5"/>
      <c r="CC825" s="5"/>
      <c r="CD825" s="5"/>
      <c r="CE825" s="5"/>
    </row>
    <row r="826" spans="78:83" ht="13.4" customHeight="1" x14ac:dyDescent="0.3">
      <c r="BZ826" s="5"/>
      <c r="CA826" s="5"/>
      <c r="CB826" s="5"/>
      <c r="CC826" s="5"/>
      <c r="CD826" s="5"/>
      <c r="CE826" s="5"/>
    </row>
    <row r="827" spans="78:83" ht="13.4" customHeight="1" x14ac:dyDescent="0.3">
      <c r="BZ827" s="5"/>
      <c r="CA827" s="5"/>
      <c r="CB827" s="5"/>
      <c r="CC827" s="5"/>
      <c r="CD827" s="5"/>
      <c r="CE827" s="5"/>
    </row>
    <row r="828" spans="78:83" ht="13.4" customHeight="1" x14ac:dyDescent="0.3">
      <c r="BZ828" s="5"/>
      <c r="CA828" s="5"/>
      <c r="CB828" s="5"/>
      <c r="CC828" s="5"/>
      <c r="CD828" s="5"/>
      <c r="CE828" s="5"/>
    </row>
    <row r="829" spans="78:83" ht="13.4" customHeight="1" x14ac:dyDescent="0.3">
      <c r="BZ829" s="5"/>
      <c r="CA829" s="5"/>
      <c r="CB829" s="5"/>
      <c r="CC829" s="5"/>
      <c r="CD829" s="5"/>
      <c r="CE829" s="5"/>
    </row>
    <row r="830" spans="78:83" ht="13.4" customHeight="1" x14ac:dyDescent="0.3">
      <c r="BZ830" s="5"/>
      <c r="CA830" s="5"/>
      <c r="CB830" s="5"/>
      <c r="CC830" s="5"/>
      <c r="CD830" s="5"/>
      <c r="CE830" s="5"/>
    </row>
    <row r="831" spans="78:83" ht="13.4" customHeight="1" x14ac:dyDescent="0.3">
      <c r="BZ831" s="5"/>
      <c r="CA831" s="5"/>
      <c r="CB831" s="5"/>
      <c r="CC831" s="5"/>
      <c r="CD831" s="5"/>
      <c r="CE831" s="5"/>
    </row>
    <row r="832" spans="78:83" ht="13.4" customHeight="1" x14ac:dyDescent="0.3">
      <c r="BZ832" s="5"/>
      <c r="CA832" s="5"/>
      <c r="CB832" s="5"/>
      <c r="CC832" s="5"/>
      <c r="CD832" s="5"/>
      <c r="CE832" s="5"/>
    </row>
    <row r="833" spans="78:83" ht="13.4" customHeight="1" x14ac:dyDescent="0.3">
      <c r="BZ833" s="5"/>
      <c r="CA833" s="5"/>
      <c r="CB833" s="5"/>
      <c r="CC833" s="5"/>
      <c r="CD833" s="5"/>
      <c r="CE833" s="5"/>
    </row>
    <row r="834" spans="78:83" ht="13.4" customHeight="1" x14ac:dyDescent="0.3">
      <c r="BZ834" s="5"/>
      <c r="CA834" s="5"/>
      <c r="CB834" s="5"/>
      <c r="CC834" s="5"/>
      <c r="CD834" s="5"/>
      <c r="CE834" s="5"/>
    </row>
    <row r="835" spans="78:83" ht="13.4" customHeight="1" x14ac:dyDescent="0.3">
      <c r="BZ835" s="5"/>
      <c r="CA835" s="5"/>
      <c r="CB835" s="5"/>
      <c r="CC835" s="5"/>
      <c r="CD835" s="5"/>
      <c r="CE835" s="5"/>
    </row>
    <row r="836" spans="78:83" ht="13.4" customHeight="1" x14ac:dyDescent="0.3">
      <c r="BZ836" s="5"/>
      <c r="CA836" s="5"/>
      <c r="CB836" s="5"/>
      <c r="CC836" s="5"/>
      <c r="CD836" s="5"/>
      <c r="CE836" s="5"/>
    </row>
    <row r="837" spans="78:83" ht="13.4" customHeight="1" x14ac:dyDescent="0.3">
      <c r="BZ837" s="5"/>
      <c r="CA837" s="5"/>
      <c r="CB837" s="5"/>
      <c r="CC837" s="5"/>
      <c r="CD837" s="5"/>
      <c r="CE837" s="5"/>
    </row>
    <row r="838" spans="78:83" ht="13.4" customHeight="1" x14ac:dyDescent="0.3">
      <c r="BZ838" s="5"/>
      <c r="CA838" s="5"/>
      <c r="CB838" s="5"/>
      <c r="CC838" s="5"/>
      <c r="CD838" s="5"/>
      <c r="CE838" s="5"/>
    </row>
    <row r="839" spans="78:83" ht="13.4" customHeight="1" x14ac:dyDescent="0.3">
      <c r="BZ839" s="5"/>
      <c r="CA839" s="5"/>
      <c r="CB839" s="5"/>
      <c r="CC839" s="5"/>
      <c r="CD839" s="5"/>
      <c r="CE839" s="5"/>
    </row>
    <row r="840" spans="78:83" ht="13.4" customHeight="1" x14ac:dyDescent="0.3">
      <c r="BZ840" s="5"/>
      <c r="CA840" s="5"/>
      <c r="CB840" s="5"/>
      <c r="CC840" s="5"/>
      <c r="CD840" s="5"/>
      <c r="CE840" s="5"/>
    </row>
    <row r="841" spans="78:83" ht="13.4" customHeight="1" x14ac:dyDescent="0.3">
      <c r="BZ841" s="5"/>
      <c r="CA841" s="5"/>
      <c r="CB841" s="5"/>
      <c r="CC841" s="5"/>
      <c r="CD841" s="5"/>
      <c r="CE841" s="5"/>
    </row>
    <row r="842" spans="78:83" ht="13.4" customHeight="1" x14ac:dyDescent="0.3">
      <c r="BZ842" s="5"/>
      <c r="CA842" s="5"/>
      <c r="CB842" s="5"/>
      <c r="CC842" s="5"/>
      <c r="CD842" s="5"/>
      <c r="CE842" s="5"/>
    </row>
    <row r="843" spans="78:83" ht="13.4" customHeight="1" x14ac:dyDescent="0.3">
      <c r="BZ843" s="5"/>
      <c r="CA843" s="5"/>
      <c r="CB843" s="5"/>
      <c r="CC843" s="5"/>
      <c r="CD843" s="5"/>
      <c r="CE843" s="5"/>
    </row>
    <row r="844" spans="78:83" ht="13.4" customHeight="1" x14ac:dyDescent="0.3">
      <c r="BZ844" s="5"/>
      <c r="CA844" s="5"/>
      <c r="CB844" s="5"/>
      <c r="CC844" s="5"/>
      <c r="CD844" s="5"/>
      <c r="CE844" s="5"/>
    </row>
    <row r="845" spans="78:83" ht="13.4" customHeight="1" x14ac:dyDescent="0.3">
      <c r="BZ845" s="5"/>
      <c r="CA845" s="5"/>
      <c r="CB845" s="5"/>
      <c r="CC845" s="5"/>
      <c r="CD845" s="5"/>
      <c r="CE845" s="5"/>
    </row>
    <row r="846" spans="78:83" ht="13.4" customHeight="1" x14ac:dyDescent="0.3">
      <c r="BZ846" s="5"/>
      <c r="CA846" s="5"/>
      <c r="CB846" s="5"/>
      <c r="CC846" s="5"/>
      <c r="CD846" s="5"/>
      <c r="CE846" s="5"/>
    </row>
    <row r="847" spans="78:83" ht="13.4" customHeight="1" x14ac:dyDescent="0.3">
      <c r="BZ847" s="5"/>
      <c r="CA847" s="5"/>
      <c r="CB847" s="5"/>
      <c r="CC847" s="5"/>
      <c r="CD847" s="5"/>
      <c r="CE847" s="5"/>
    </row>
    <row r="848" spans="78:83" ht="13.4" customHeight="1" x14ac:dyDescent="0.3">
      <c r="BZ848" s="5"/>
      <c r="CA848" s="5"/>
      <c r="CB848" s="5"/>
      <c r="CC848" s="5"/>
      <c r="CD848" s="5"/>
      <c r="CE848" s="5"/>
    </row>
    <row r="849" spans="78:83" ht="13.4" customHeight="1" x14ac:dyDescent="0.3">
      <c r="BZ849" s="5"/>
      <c r="CA849" s="5"/>
      <c r="CB849" s="5"/>
      <c r="CC849" s="5"/>
      <c r="CD849" s="5"/>
      <c r="CE849" s="5"/>
    </row>
    <row r="850" spans="78:83" ht="13.4" customHeight="1" x14ac:dyDescent="0.3">
      <c r="BZ850" s="5"/>
      <c r="CA850" s="5"/>
      <c r="CB850" s="5"/>
      <c r="CC850" s="5"/>
      <c r="CD850" s="5"/>
      <c r="CE850" s="5"/>
    </row>
    <row r="851" spans="78:83" ht="13.4" customHeight="1" x14ac:dyDescent="0.3">
      <c r="BZ851" s="5"/>
      <c r="CA851" s="5"/>
      <c r="CB851" s="5"/>
      <c r="CC851" s="5"/>
      <c r="CD851" s="5"/>
      <c r="CE851" s="5"/>
    </row>
    <row r="852" spans="78:83" ht="13.4" customHeight="1" x14ac:dyDescent="0.3">
      <c r="BZ852" s="5"/>
      <c r="CA852" s="5"/>
      <c r="CB852" s="5"/>
      <c r="CC852" s="5"/>
      <c r="CD852" s="5"/>
      <c r="CE852" s="5"/>
    </row>
    <row r="853" spans="78:83" ht="13.4" customHeight="1" x14ac:dyDescent="0.3">
      <c r="BZ853" s="5"/>
      <c r="CA853" s="5"/>
      <c r="CB853" s="5"/>
      <c r="CC853" s="5"/>
      <c r="CD853" s="5"/>
      <c r="CE853" s="5"/>
    </row>
    <row r="854" spans="78:83" ht="13.4" customHeight="1" x14ac:dyDescent="0.3">
      <c r="BZ854" s="5"/>
      <c r="CA854" s="5"/>
      <c r="CB854" s="5"/>
      <c r="CC854" s="5"/>
      <c r="CD854" s="5"/>
      <c r="CE854" s="5"/>
    </row>
    <row r="855" spans="78:83" ht="13.4" customHeight="1" x14ac:dyDescent="0.3">
      <c r="BZ855" s="5"/>
      <c r="CA855" s="5"/>
      <c r="CB855" s="5"/>
      <c r="CC855" s="5"/>
      <c r="CD855" s="5"/>
      <c r="CE855" s="5"/>
    </row>
    <row r="856" spans="78:83" ht="13.4" customHeight="1" x14ac:dyDescent="0.3">
      <c r="BZ856" s="5"/>
      <c r="CA856" s="5"/>
      <c r="CB856" s="5"/>
      <c r="CC856" s="5"/>
      <c r="CD856" s="5"/>
      <c r="CE856" s="5"/>
    </row>
    <row r="857" spans="78:83" ht="13.4" customHeight="1" x14ac:dyDescent="0.3">
      <c r="BZ857" s="5"/>
      <c r="CA857" s="5"/>
      <c r="CB857" s="5"/>
      <c r="CC857" s="5"/>
      <c r="CD857" s="5"/>
      <c r="CE857" s="5"/>
    </row>
    <row r="858" spans="78:83" ht="13.4" customHeight="1" x14ac:dyDescent="0.3">
      <c r="BZ858" s="5"/>
      <c r="CA858" s="5"/>
      <c r="CB858" s="5"/>
      <c r="CC858" s="5"/>
      <c r="CD858" s="5"/>
      <c r="CE858" s="5"/>
    </row>
    <row r="859" spans="78:83" ht="13.4" customHeight="1" x14ac:dyDescent="0.3">
      <c r="BZ859" s="5"/>
      <c r="CA859" s="5"/>
      <c r="CB859" s="5"/>
      <c r="CC859" s="5"/>
      <c r="CD859" s="5"/>
      <c r="CE859" s="5"/>
    </row>
    <row r="860" spans="78:83" ht="13.4" customHeight="1" x14ac:dyDescent="0.3">
      <c r="BZ860" s="5"/>
      <c r="CA860" s="5"/>
      <c r="CB860" s="5"/>
      <c r="CC860" s="5"/>
      <c r="CD860" s="5"/>
      <c r="CE860" s="5"/>
    </row>
    <row r="861" spans="78:83" ht="13.4" customHeight="1" x14ac:dyDescent="0.3">
      <c r="BZ861" s="5"/>
      <c r="CA861" s="5"/>
      <c r="CB861" s="5"/>
      <c r="CC861" s="5"/>
      <c r="CD861" s="5"/>
      <c r="CE861" s="5"/>
    </row>
    <row r="862" spans="78:83" ht="13.4" customHeight="1" x14ac:dyDescent="0.3">
      <c r="BZ862" s="5"/>
      <c r="CA862" s="5"/>
      <c r="CB862" s="5"/>
      <c r="CC862" s="5"/>
      <c r="CD862" s="5"/>
      <c r="CE862" s="5"/>
    </row>
    <row r="863" spans="78:83" ht="13.4" customHeight="1" x14ac:dyDescent="0.3">
      <c r="BZ863" s="5"/>
      <c r="CA863" s="5"/>
      <c r="CB863" s="5"/>
      <c r="CC863" s="5"/>
      <c r="CD863" s="5"/>
      <c r="CE863" s="5"/>
    </row>
    <row r="864" spans="78:83" ht="13.4" customHeight="1" x14ac:dyDescent="0.3">
      <c r="BZ864" s="5"/>
      <c r="CA864" s="5"/>
      <c r="CB864" s="5"/>
      <c r="CC864" s="5"/>
      <c r="CD864" s="5"/>
      <c r="CE864" s="5"/>
    </row>
    <row r="865" spans="78:83" ht="13.4" customHeight="1" x14ac:dyDescent="0.3">
      <c r="BZ865" s="5"/>
      <c r="CA865" s="5"/>
      <c r="CB865" s="5"/>
      <c r="CC865" s="5"/>
      <c r="CD865" s="5"/>
      <c r="CE865" s="5"/>
    </row>
    <row r="866" spans="78:83" ht="13.4" customHeight="1" x14ac:dyDescent="0.3">
      <c r="BZ866" s="5"/>
      <c r="CA866" s="5"/>
      <c r="CB866" s="5"/>
      <c r="CC866" s="5"/>
      <c r="CD866" s="5"/>
      <c r="CE866" s="5"/>
    </row>
    <row r="867" spans="78:83" ht="13.4" customHeight="1" x14ac:dyDescent="0.3">
      <c r="BZ867" s="5"/>
      <c r="CA867" s="5"/>
      <c r="CB867" s="5"/>
      <c r="CC867" s="5"/>
      <c r="CD867" s="5"/>
      <c r="CE867" s="5"/>
    </row>
    <row r="868" spans="78:83" ht="13.4" customHeight="1" x14ac:dyDescent="0.3">
      <c r="BZ868" s="5"/>
      <c r="CA868" s="5"/>
      <c r="CB868" s="5"/>
      <c r="CC868" s="5"/>
      <c r="CD868" s="5"/>
      <c r="CE868" s="5"/>
    </row>
    <row r="869" spans="78:83" ht="13.4" customHeight="1" x14ac:dyDescent="0.3">
      <c r="BZ869" s="5"/>
      <c r="CA869" s="5"/>
      <c r="CB869" s="5"/>
      <c r="CC869" s="5"/>
      <c r="CD869" s="5"/>
      <c r="CE869" s="5"/>
    </row>
    <row r="870" spans="78:83" ht="13.4" customHeight="1" x14ac:dyDescent="0.3">
      <c r="BZ870" s="5"/>
      <c r="CA870" s="5"/>
      <c r="CB870" s="5"/>
      <c r="CC870" s="5"/>
      <c r="CD870" s="5"/>
      <c r="CE870" s="5"/>
    </row>
    <row r="871" spans="78:83" ht="13.4" customHeight="1" x14ac:dyDescent="0.3">
      <c r="BZ871" s="5"/>
      <c r="CA871" s="5"/>
      <c r="CB871" s="5"/>
      <c r="CC871" s="5"/>
      <c r="CD871" s="5"/>
      <c r="CE871" s="5"/>
    </row>
    <row r="872" spans="78:83" ht="13.4" customHeight="1" x14ac:dyDescent="0.3">
      <c r="BZ872" s="5"/>
      <c r="CA872" s="5"/>
      <c r="CB872" s="5"/>
      <c r="CC872" s="5"/>
      <c r="CD872" s="5"/>
      <c r="CE872" s="5"/>
    </row>
    <row r="873" spans="78:83" ht="13.4" customHeight="1" x14ac:dyDescent="0.3">
      <c r="BZ873" s="5"/>
      <c r="CA873" s="5"/>
      <c r="CB873" s="5"/>
      <c r="CC873" s="5"/>
      <c r="CD873" s="5"/>
      <c r="CE873" s="5"/>
    </row>
    <row r="874" spans="78:83" ht="13.4" customHeight="1" x14ac:dyDescent="0.3">
      <c r="BZ874" s="5"/>
      <c r="CA874" s="5"/>
      <c r="CB874" s="5"/>
      <c r="CC874" s="5"/>
      <c r="CD874" s="5"/>
      <c r="CE874" s="5"/>
    </row>
    <row r="875" spans="78:83" ht="13.4" customHeight="1" x14ac:dyDescent="0.3">
      <c r="BZ875" s="5"/>
      <c r="CA875" s="5"/>
      <c r="CB875" s="5"/>
      <c r="CC875" s="5"/>
      <c r="CD875" s="5"/>
      <c r="CE875" s="5"/>
    </row>
    <row r="876" spans="78:83" ht="13.4" customHeight="1" x14ac:dyDescent="0.3">
      <c r="BZ876" s="5"/>
      <c r="CA876" s="5"/>
      <c r="CB876" s="5"/>
      <c r="CC876" s="5"/>
      <c r="CD876" s="5"/>
      <c r="CE876" s="5"/>
    </row>
    <row r="877" spans="78:83" ht="13.4" customHeight="1" x14ac:dyDescent="0.3">
      <c r="BZ877" s="5"/>
      <c r="CA877" s="5"/>
      <c r="CB877" s="5"/>
      <c r="CC877" s="5"/>
      <c r="CD877" s="5"/>
      <c r="CE877" s="5"/>
    </row>
    <row r="878" spans="78:83" ht="13.4" customHeight="1" x14ac:dyDescent="0.3">
      <c r="BZ878" s="5"/>
      <c r="CA878" s="5"/>
      <c r="CB878" s="5"/>
      <c r="CC878" s="5"/>
      <c r="CD878" s="5"/>
      <c r="CE878" s="5"/>
    </row>
    <row r="879" spans="78:83" ht="13.4" customHeight="1" x14ac:dyDescent="0.3">
      <c r="BZ879" s="5"/>
      <c r="CA879" s="5"/>
      <c r="CB879" s="5"/>
      <c r="CC879" s="5"/>
      <c r="CD879" s="5"/>
      <c r="CE879" s="5"/>
    </row>
    <row r="880" spans="78:83" ht="13.4" customHeight="1" x14ac:dyDescent="0.3">
      <c r="BZ880" s="5"/>
      <c r="CA880" s="5"/>
      <c r="CB880" s="5"/>
      <c r="CC880" s="5"/>
      <c r="CD880" s="5"/>
      <c r="CE880" s="5"/>
    </row>
    <row r="881" spans="78:83" ht="13.4" customHeight="1" x14ac:dyDescent="0.3">
      <c r="BZ881" s="5"/>
      <c r="CA881" s="5"/>
      <c r="CB881" s="5"/>
      <c r="CC881" s="5"/>
      <c r="CD881" s="5"/>
      <c r="CE881" s="5"/>
    </row>
    <row r="882" spans="78:83" ht="13.4" customHeight="1" x14ac:dyDescent="0.3">
      <c r="BZ882" s="5"/>
      <c r="CA882" s="5"/>
      <c r="CB882" s="5"/>
      <c r="CC882" s="5"/>
      <c r="CD882" s="5"/>
      <c r="CE882" s="5"/>
    </row>
    <row r="883" spans="78:83" ht="13.4" customHeight="1" x14ac:dyDescent="0.3">
      <c r="BZ883" s="5"/>
      <c r="CA883" s="5"/>
      <c r="CB883" s="5"/>
      <c r="CC883" s="5"/>
      <c r="CD883" s="5"/>
      <c r="CE883" s="5"/>
    </row>
    <row r="884" spans="78:83" ht="13.4" customHeight="1" x14ac:dyDescent="0.3">
      <c r="BZ884" s="5"/>
      <c r="CA884" s="5"/>
      <c r="CB884" s="5"/>
      <c r="CC884" s="5"/>
      <c r="CD884" s="5"/>
      <c r="CE884" s="5"/>
    </row>
    <row r="885" spans="78:83" ht="13.4" customHeight="1" x14ac:dyDescent="0.3">
      <c r="BZ885" s="5"/>
      <c r="CA885" s="5"/>
      <c r="CB885" s="5"/>
      <c r="CC885" s="5"/>
      <c r="CD885" s="5"/>
      <c r="CE885" s="5"/>
    </row>
    <row r="886" spans="78:83" ht="13.4" customHeight="1" x14ac:dyDescent="0.3">
      <c r="BZ886" s="5"/>
      <c r="CA886" s="5"/>
      <c r="CB886" s="5"/>
      <c r="CC886" s="5"/>
      <c r="CD886" s="5"/>
      <c r="CE886" s="5"/>
    </row>
    <row r="887" spans="78:83" ht="13.4" customHeight="1" x14ac:dyDescent="0.3">
      <c r="BZ887" s="5"/>
      <c r="CA887" s="5"/>
      <c r="CB887" s="5"/>
      <c r="CC887" s="5"/>
      <c r="CD887" s="5"/>
      <c r="CE887" s="5"/>
    </row>
    <row r="888" spans="78:83" ht="13.4" customHeight="1" x14ac:dyDescent="0.3">
      <c r="BZ888" s="5"/>
      <c r="CA888" s="5"/>
      <c r="CB888" s="5"/>
      <c r="CC888" s="5"/>
      <c r="CD888" s="5"/>
      <c r="CE888" s="5"/>
    </row>
    <row r="889" spans="78:83" ht="13.4" customHeight="1" x14ac:dyDescent="0.3">
      <c r="BZ889" s="5"/>
      <c r="CA889" s="5"/>
      <c r="CB889" s="5"/>
      <c r="CC889" s="5"/>
      <c r="CD889" s="5"/>
      <c r="CE889" s="5"/>
    </row>
    <row r="890" spans="78:83" ht="13.4" customHeight="1" x14ac:dyDescent="0.3">
      <c r="BZ890" s="5"/>
      <c r="CA890" s="5"/>
      <c r="CB890" s="5"/>
      <c r="CC890" s="5"/>
      <c r="CD890" s="5"/>
      <c r="CE890" s="5"/>
    </row>
    <row r="891" spans="78:83" ht="13.4" customHeight="1" x14ac:dyDescent="0.3">
      <c r="BZ891" s="5"/>
      <c r="CA891" s="5"/>
      <c r="CB891" s="5"/>
      <c r="CC891" s="5"/>
      <c r="CD891" s="5"/>
      <c r="CE891" s="5"/>
    </row>
    <row r="892" spans="78:83" ht="13.4" customHeight="1" x14ac:dyDescent="0.3">
      <c r="BZ892" s="5"/>
      <c r="CA892" s="5"/>
      <c r="CB892" s="5"/>
      <c r="CC892" s="5"/>
      <c r="CD892" s="5"/>
      <c r="CE892" s="5"/>
    </row>
    <row r="893" spans="78:83" ht="13.4" customHeight="1" x14ac:dyDescent="0.3">
      <c r="BZ893" s="5"/>
      <c r="CA893" s="5"/>
      <c r="CB893" s="5"/>
      <c r="CC893" s="5"/>
      <c r="CD893" s="5"/>
      <c r="CE893" s="5"/>
    </row>
    <row r="894" spans="78:83" ht="13.4" customHeight="1" x14ac:dyDescent="0.3">
      <c r="BZ894" s="5"/>
      <c r="CA894" s="5"/>
      <c r="CB894" s="5"/>
      <c r="CC894" s="5"/>
      <c r="CD894" s="5"/>
      <c r="CE894" s="5"/>
    </row>
    <row r="895" spans="78:83" ht="13.4" customHeight="1" x14ac:dyDescent="0.3">
      <c r="BZ895" s="5"/>
      <c r="CA895" s="5"/>
      <c r="CB895" s="5"/>
      <c r="CC895" s="5"/>
      <c r="CD895" s="5"/>
      <c r="CE895" s="5"/>
    </row>
    <row r="896" spans="78:83" ht="13.4" customHeight="1" x14ac:dyDescent="0.3">
      <c r="BZ896" s="5"/>
      <c r="CA896" s="5"/>
      <c r="CB896" s="5"/>
      <c r="CC896" s="5"/>
      <c r="CD896" s="5"/>
      <c r="CE896" s="5"/>
    </row>
    <row r="897" spans="78:83" ht="13.4" customHeight="1" x14ac:dyDescent="0.3">
      <c r="BZ897" s="5"/>
      <c r="CA897" s="5"/>
      <c r="CB897" s="5"/>
      <c r="CC897" s="5"/>
      <c r="CD897" s="5"/>
      <c r="CE897" s="5"/>
    </row>
    <row r="898" spans="78:83" ht="13.4" customHeight="1" x14ac:dyDescent="0.3">
      <c r="BZ898" s="5"/>
      <c r="CA898" s="5"/>
      <c r="CB898" s="5"/>
      <c r="CC898" s="5"/>
      <c r="CD898" s="5"/>
      <c r="CE898" s="5"/>
    </row>
    <row r="899" spans="78:83" ht="13.4" customHeight="1" x14ac:dyDescent="0.3">
      <c r="BZ899" s="5"/>
      <c r="CA899" s="5"/>
      <c r="CB899" s="5"/>
      <c r="CC899" s="5"/>
      <c r="CD899" s="5"/>
      <c r="CE899" s="5"/>
    </row>
    <row r="900" spans="78:83" ht="13.4" customHeight="1" x14ac:dyDescent="0.3">
      <c r="BZ900" s="5"/>
      <c r="CA900" s="5"/>
      <c r="CB900" s="5"/>
      <c r="CC900" s="5"/>
      <c r="CD900" s="5"/>
      <c r="CE900" s="5"/>
    </row>
    <row r="901" spans="78:83" ht="13.4" customHeight="1" x14ac:dyDescent="0.3">
      <c r="BZ901" s="5"/>
      <c r="CA901" s="5"/>
      <c r="CB901" s="5"/>
      <c r="CC901" s="5"/>
      <c r="CD901" s="5"/>
      <c r="CE901" s="5"/>
    </row>
    <row r="902" spans="78:83" ht="13.4" customHeight="1" x14ac:dyDescent="0.3">
      <c r="BZ902" s="5"/>
      <c r="CA902" s="5"/>
      <c r="CB902" s="5"/>
      <c r="CC902" s="5"/>
      <c r="CD902" s="5"/>
      <c r="CE902" s="5"/>
    </row>
    <row r="903" spans="78:83" ht="13.4" customHeight="1" x14ac:dyDescent="0.3">
      <c r="BZ903" s="5"/>
      <c r="CA903" s="5"/>
      <c r="CB903" s="5"/>
      <c r="CC903" s="5"/>
      <c r="CD903" s="5"/>
      <c r="CE903" s="5"/>
    </row>
    <row r="904" spans="78:83" ht="13.4" customHeight="1" x14ac:dyDescent="0.3">
      <c r="BZ904" s="5"/>
      <c r="CA904" s="5"/>
      <c r="CB904" s="5"/>
      <c r="CC904" s="5"/>
      <c r="CD904" s="5"/>
      <c r="CE904" s="5"/>
    </row>
    <row r="905" spans="78:83" ht="13.4" customHeight="1" x14ac:dyDescent="0.3">
      <c r="BZ905" s="5"/>
      <c r="CA905" s="5"/>
      <c r="CB905" s="5"/>
      <c r="CC905" s="5"/>
      <c r="CD905" s="5"/>
      <c r="CE905" s="5"/>
    </row>
    <row r="906" spans="78:83" ht="13.4" customHeight="1" x14ac:dyDescent="0.3">
      <c r="BZ906" s="5"/>
      <c r="CA906" s="5"/>
      <c r="CB906" s="5"/>
      <c r="CC906" s="5"/>
      <c r="CD906" s="5"/>
      <c r="CE906" s="5"/>
    </row>
    <row r="907" spans="78:83" ht="13.4" customHeight="1" x14ac:dyDescent="0.3">
      <c r="BZ907" s="5"/>
      <c r="CA907" s="5"/>
      <c r="CB907" s="5"/>
      <c r="CC907" s="5"/>
      <c r="CD907" s="5"/>
      <c r="CE907" s="5"/>
    </row>
    <row r="908" spans="78:83" ht="13.4" customHeight="1" x14ac:dyDescent="0.3">
      <c r="BZ908" s="5"/>
      <c r="CA908" s="5"/>
      <c r="CB908" s="5"/>
      <c r="CC908" s="5"/>
      <c r="CD908" s="5"/>
      <c r="CE908" s="5"/>
    </row>
    <row r="909" spans="78:83" ht="13.4" customHeight="1" x14ac:dyDescent="0.3">
      <c r="BZ909" s="5"/>
      <c r="CA909" s="5"/>
      <c r="CB909" s="5"/>
      <c r="CC909" s="5"/>
      <c r="CD909" s="5"/>
      <c r="CE909" s="5"/>
    </row>
    <row r="910" spans="78:83" ht="13.4" customHeight="1" x14ac:dyDescent="0.3">
      <c r="BZ910" s="5"/>
      <c r="CA910" s="5"/>
      <c r="CB910" s="5"/>
      <c r="CC910" s="5"/>
      <c r="CD910" s="5"/>
      <c r="CE910" s="5"/>
    </row>
    <row r="911" spans="78:83" ht="13.4" customHeight="1" x14ac:dyDescent="0.3">
      <c r="BZ911" s="5"/>
      <c r="CA911" s="5"/>
      <c r="CB911" s="5"/>
      <c r="CC911" s="5"/>
      <c r="CD911" s="5"/>
      <c r="CE911" s="5"/>
    </row>
    <row r="912" spans="78:83" ht="13.4" customHeight="1" x14ac:dyDescent="0.3">
      <c r="BZ912" s="5"/>
      <c r="CA912" s="5"/>
      <c r="CB912" s="5"/>
      <c r="CC912" s="5"/>
      <c r="CD912" s="5"/>
      <c r="CE912" s="5"/>
    </row>
    <row r="913" spans="78:83" ht="13.4" customHeight="1" x14ac:dyDescent="0.3">
      <c r="BZ913" s="5"/>
      <c r="CA913" s="5"/>
      <c r="CB913" s="5"/>
      <c r="CC913" s="5"/>
      <c r="CD913" s="5"/>
      <c r="CE913" s="5"/>
    </row>
    <row r="914" spans="78:83" ht="13.4" customHeight="1" x14ac:dyDescent="0.3">
      <c r="BZ914" s="5"/>
      <c r="CA914" s="5"/>
      <c r="CB914" s="5"/>
      <c r="CC914" s="5"/>
      <c r="CD914" s="5"/>
      <c r="CE914" s="5"/>
    </row>
    <row r="915" spans="78:83" ht="13.4" customHeight="1" x14ac:dyDescent="0.3">
      <c r="BZ915" s="5"/>
      <c r="CA915" s="5"/>
      <c r="CB915" s="5"/>
      <c r="CC915" s="5"/>
      <c r="CD915" s="5"/>
      <c r="CE915" s="5"/>
    </row>
    <row r="916" spans="78:83" ht="13.4" customHeight="1" x14ac:dyDescent="0.3">
      <c r="BZ916" s="5"/>
      <c r="CA916" s="5"/>
      <c r="CB916" s="5"/>
      <c r="CC916" s="5"/>
      <c r="CD916" s="5"/>
      <c r="CE916" s="5"/>
    </row>
    <row r="917" spans="78:83" ht="13.4" customHeight="1" x14ac:dyDescent="0.3">
      <c r="BZ917" s="5"/>
      <c r="CA917" s="5"/>
      <c r="CB917" s="5"/>
      <c r="CC917" s="5"/>
      <c r="CD917" s="5"/>
      <c r="CE917" s="5"/>
    </row>
    <row r="918" spans="78:83" ht="13.4" customHeight="1" x14ac:dyDescent="0.3">
      <c r="BZ918" s="5"/>
      <c r="CA918" s="5"/>
      <c r="CB918" s="5"/>
      <c r="CC918" s="5"/>
      <c r="CD918" s="5"/>
      <c r="CE918" s="5"/>
    </row>
    <row r="919" spans="78:83" ht="13.4" customHeight="1" x14ac:dyDescent="0.3">
      <c r="BZ919" s="5"/>
      <c r="CA919" s="5"/>
      <c r="CB919" s="5"/>
      <c r="CC919" s="5"/>
      <c r="CD919" s="5"/>
      <c r="CE919" s="5"/>
    </row>
    <row r="920" spans="78:83" ht="13.4" customHeight="1" x14ac:dyDescent="0.3">
      <c r="BZ920" s="5"/>
      <c r="CA920" s="5"/>
      <c r="CB920" s="5"/>
      <c r="CC920" s="5"/>
      <c r="CD920" s="5"/>
      <c r="CE920" s="5"/>
    </row>
    <row r="921" spans="78:83" ht="13.4" customHeight="1" x14ac:dyDescent="0.3">
      <c r="BZ921" s="5"/>
      <c r="CA921" s="5"/>
      <c r="CB921" s="5"/>
      <c r="CC921" s="5"/>
      <c r="CD921" s="5"/>
      <c r="CE921" s="5"/>
    </row>
    <row r="922" spans="78:83" ht="13.4" customHeight="1" x14ac:dyDescent="0.3">
      <c r="BZ922" s="5"/>
      <c r="CA922" s="5"/>
      <c r="CB922" s="5"/>
      <c r="CC922" s="5"/>
      <c r="CD922" s="5"/>
      <c r="CE922" s="5"/>
    </row>
    <row r="923" spans="78:83" ht="13.4" customHeight="1" x14ac:dyDescent="0.3">
      <c r="BZ923" s="5"/>
      <c r="CA923" s="5"/>
      <c r="CB923" s="5"/>
      <c r="CC923" s="5"/>
      <c r="CD923" s="5"/>
      <c r="CE923" s="5"/>
    </row>
    <row r="924" spans="78:83" ht="13.4" customHeight="1" x14ac:dyDescent="0.3">
      <c r="BZ924" s="5"/>
      <c r="CA924" s="5"/>
      <c r="CB924" s="5"/>
      <c r="CC924" s="5"/>
      <c r="CD924" s="5"/>
      <c r="CE924" s="5"/>
    </row>
    <row r="925" spans="78:83" ht="13.4" customHeight="1" x14ac:dyDescent="0.3">
      <c r="BZ925" s="5"/>
      <c r="CA925" s="5"/>
      <c r="CB925" s="5"/>
      <c r="CC925" s="5"/>
      <c r="CD925" s="5"/>
      <c r="CE925" s="5"/>
    </row>
    <row r="926" spans="78:83" ht="13.4" customHeight="1" x14ac:dyDescent="0.3">
      <c r="BZ926" s="5"/>
      <c r="CA926" s="5"/>
      <c r="CB926" s="5"/>
      <c r="CC926" s="5"/>
      <c r="CD926" s="5"/>
      <c r="CE926" s="5"/>
    </row>
    <row r="927" spans="78:83" ht="13.4" customHeight="1" x14ac:dyDescent="0.3">
      <c r="BZ927" s="5"/>
      <c r="CA927" s="5"/>
      <c r="CB927" s="5"/>
      <c r="CC927" s="5"/>
      <c r="CD927" s="5"/>
      <c r="CE927" s="5"/>
    </row>
    <row r="928" spans="78:83" ht="13.4" customHeight="1" x14ac:dyDescent="0.3">
      <c r="BZ928" s="5"/>
      <c r="CA928" s="5"/>
      <c r="CB928" s="5"/>
      <c r="CC928" s="5"/>
      <c r="CD928" s="5"/>
      <c r="CE928" s="5"/>
    </row>
    <row r="929" spans="78:83" ht="13.4" customHeight="1" x14ac:dyDescent="0.3">
      <c r="BZ929" s="5"/>
      <c r="CA929" s="5"/>
      <c r="CB929" s="5"/>
      <c r="CC929" s="5"/>
      <c r="CD929" s="5"/>
      <c r="CE929" s="5"/>
    </row>
    <row r="930" spans="78:83" ht="13.4" customHeight="1" x14ac:dyDescent="0.3">
      <c r="BZ930" s="5"/>
      <c r="CA930" s="5"/>
      <c r="CB930" s="5"/>
      <c r="CC930" s="5"/>
      <c r="CD930" s="5"/>
      <c r="CE930" s="5"/>
    </row>
    <row r="931" spans="78:83" ht="13.4" customHeight="1" x14ac:dyDescent="0.3">
      <c r="BZ931" s="5"/>
      <c r="CA931" s="5"/>
      <c r="CB931" s="5"/>
      <c r="CC931" s="5"/>
      <c r="CD931" s="5"/>
      <c r="CE931" s="5"/>
    </row>
    <row r="932" spans="78:83" ht="13.4" customHeight="1" x14ac:dyDescent="0.3">
      <c r="BZ932" s="5"/>
      <c r="CA932" s="5"/>
      <c r="CB932" s="5"/>
      <c r="CC932" s="5"/>
      <c r="CD932" s="5"/>
      <c r="CE932" s="5"/>
    </row>
    <row r="933" spans="78:83" ht="13.4" customHeight="1" x14ac:dyDescent="0.3">
      <c r="BZ933" s="5"/>
      <c r="CA933" s="5"/>
      <c r="CB933" s="5"/>
      <c r="CC933" s="5"/>
      <c r="CD933" s="5"/>
      <c r="CE933" s="5"/>
    </row>
    <row r="934" spans="78:83" ht="13.4" customHeight="1" x14ac:dyDescent="0.3">
      <c r="BZ934" s="5"/>
      <c r="CA934" s="5"/>
      <c r="CB934" s="5"/>
      <c r="CC934" s="5"/>
      <c r="CD934" s="5"/>
      <c r="CE934" s="5"/>
    </row>
    <row r="935" spans="78:83" ht="13.4" customHeight="1" x14ac:dyDescent="0.3">
      <c r="BZ935" s="5"/>
      <c r="CA935" s="5"/>
      <c r="CB935" s="5"/>
      <c r="CC935" s="5"/>
      <c r="CD935" s="5"/>
      <c r="CE935" s="5"/>
    </row>
    <row r="936" spans="78:83" ht="13.4" customHeight="1" x14ac:dyDescent="0.3">
      <c r="BZ936" s="5"/>
      <c r="CA936" s="5"/>
      <c r="CB936" s="5"/>
      <c r="CC936" s="5"/>
      <c r="CD936" s="5"/>
      <c r="CE936" s="5"/>
    </row>
    <row r="937" spans="78:83" ht="13.4" customHeight="1" x14ac:dyDescent="0.3">
      <c r="BZ937" s="5"/>
      <c r="CA937" s="5"/>
      <c r="CB937" s="5"/>
      <c r="CC937" s="5"/>
      <c r="CD937" s="5"/>
      <c r="CE937" s="5"/>
    </row>
    <row r="938" spans="78:83" ht="13.4" customHeight="1" x14ac:dyDescent="0.3">
      <c r="BZ938" s="5"/>
      <c r="CA938" s="5"/>
      <c r="CB938" s="5"/>
      <c r="CC938" s="5"/>
      <c r="CD938" s="5"/>
      <c r="CE938" s="5"/>
    </row>
    <row r="939" spans="78:83" ht="13.4" customHeight="1" x14ac:dyDescent="0.3">
      <c r="BZ939" s="5"/>
      <c r="CA939" s="5"/>
      <c r="CB939" s="5"/>
      <c r="CC939" s="5"/>
      <c r="CD939" s="5"/>
      <c r="CE939" s="5"/>
    </row>
    <row r="940" spans="78:83" ht="13.4" customHeight="1" x14ac:dyDescent="0.3">
      <c r="BZ940" s="5"/>
      <c r="CA940" s="5"/>
      <c r="CB940" s="5"/>
      <c r="CC940" s="5"/>
      <c r="CD940" s="5"/>
      <c r="CE940" s="5"/>
    </row>
    <row r="941" spans="78:83" ht="13.4" customHeight="1" x14ac:dyDescent="0.3">
      <c r="BZ941" s="5"/>
      <c r="CA941" s="5"/>
      <c r="CB941" s="5"/>
      <c r="CC941" s="5"/>
      <c r="CD941" s="5"/>
      <c r="CE941" s="5"/>
    </row>
    <row r="942" spans="78:83" ht="13.4" customHeight="1" x14ac:dyDescent="0.3">
      <c r="BZ942" s="5"/>
      <c r="CA942" s="5"/>
      <c r="CB942" s="5"/>
      <c r="CC942" s="5"/>
      <c r="CD942" s="5"/>
      <c r="CE942" s="5"/>
    </row>
    <row r="943" spans="78:83" ht="13.4" customHeight="1" x14ac:dyDescent="0.3">
      <c r="BZ943" s="5"/>
      <c r="CA943" s="5"/>
      <c r="CB943" s="5"/>
      <c r="CC943" s="5"/>
      <c r="CD943" s="5"/>
      <c r="CE943" s="5"/>
    </row>
    <row r="944" spans="78:83" ht="13.4" customHeight="1" x14ac:dyDescent="0.3">
      <c r="BZ944" s="5"/>
      <c r="CA944" s="5"/>
      <c r="CB944" s="5"/>
      <c r="CC944" s="5"/>
      <c r="CD944" s="5"/>
      <c r="CE944" s="5"/>
    </row>
    <row r="945" spans="78:83" ht="13.4" customHeight="1" x14ac:dyDescent="0.3">
      <c r="BZ945" s="5"/>
      <c r="CA945" s="5"/>
      <c r="CB945" s="5"/>
      <c r="CC945" s="5"/>
      <c r="CD945" s="5"/>
      <c r="CE945" s="5"/>
    </row>
    <row r="946" spans="78:83" ht="13.4" customHeight="1" x14ac:dyDescent="0.3">
      <c r="BZ946" s="5"/>
      <c r="CA946" s="5"/>
      <c r="CB946" s="5"/>
      <c r="CC946" s="5"/>
      <c r="CD946" s="5"/>
      <c r="CE946" s="5"/>
    </row>
    <row r="947" spans="78:83" ht="13.4" customHeight="1" x14ac:dyDescent="0.3">
      <c r="BZ947" s="5"/>
      <c r="CA947" s="5"/>
      <c r="CB947" s="5"/>
      <c r="CC947" s="5"/>
      <c r="CD947" s="5"/>
      <c r="CE947" s="5"/>
    </row>
    <row r="948" spans="78:83" ht="13.4" customHeight="1" x14ac:dyDescent="0.3">
      <c r="BZ948" s="5"/>
      <c r="CA948" s="5"/>
      <c r="CB948" s="5"/>
      <c r="CC948" s="5"/>
      <c r="CD948" s="5"/>
      <c r="CE948" s="5"/>
    </row>
    <row r="949" spans="78:83" ht="13.4" customHeight="1" x14ac:dyDescent="0.3">
      <c r="BZ949" s="5"/>
      <c r="CA949" s="5"/>
      <c r="CB949" s="5"/>
      <c r="CC949" s="5"/>
      <c r="CD949" s="5"/>
      <c r="CE949" s="5"/>
    </row>
    <row r="950" spans="78:83" ht="13.4" customHeight="1" x14ac:dyDescent="0.3">
      <c r="BZ950" s="5"/>
      <c r="CA950" s="5"/>
      <c r="CB950" s="5"/>
      <c r="CC950" s="5"/>
      <c r="CD950" s="5"/>
      <c r="CE950" s="5"/>
    </row>
    <row r="951" spans="78:83" ht="13.4" customHeight="1" x14ac:dyDescent="0.3">
      <c r="BZ951" s="5"/>
      <c r="CA951" s="5"/>
      <c r="CB951" s="5"/>
      <c r="CC951" s="5"/>
      <c r="CD951" s="5"/>
      <c r="CE951" s="5"/>
    </row>
    <row r="952" spans="78:83" ht="13.4" customHeight="1" x14ac:dyDescent="0.3">
      <c r="BZ952" s="5"/>
      <c r="CA952" s="5"/>
      <c r="CB952" s="5"/>
      <c r="CC952" s="5"/>
      <c r="CD952" s="5"/>
      <c r="CE952" s="5"/>
    </row>
    <row r="953" spans="78:83" ht="13.4" customHeight="1" x14ac:dyDescent="0.3">
      <c r="BZ953" s="5"/>
      <c r="CA953" s="5"/>
      <c r="CB953" s="5"/>
      <c r="CC953" s="5"/>
      <c r="CD953" s="5"/>
      <c r="CE953" s="5"/>
    </row>
    <row r="954" spans="78:83" ht="13.4" customHeight="1" x14ac:dyDescent="0.3">
      <c r="BZ954" s="5"/>
      <c r="CA954" s="5"/>
      <c r="CB954" s="5"/>
      <c r="CC954" s="5"/>
      <c r="CD954" s="5"/>
      <c r="CE954" s="5"/>
    </row>
    <row r="955" spans="78:83" ht="13.4" customHeight="1" x14ac:dyDescent="0.3">
      <c r="BZ955" s="5"/>
      <c r="CA955" s="5"/>
      <c r="CB955" s="5"/>
      <c r="CC955" s="5"/>
      <c r="CD955" s="5"/>
      <c r="CE955" s="5"/>
    </row>
    <row r="956" spans="78:83" ht="13.4" customHeight="1" x14ac:dyDescent="0.3">
      <c r="BZ956" s="5"/>
      <c r="CA956" s="5"/>
      <c r="CB956" s="5"/>
      <c r="CC956" s="5"/>
      <c r="CD956" s="5"/>
      <c r="CE956" s="5"/>
    </row>
    <row r="957" spans="78:83" ht="13.4" customHeight="1" x14ac:dyDescent="0.3">
      <c r="BZ957" s="5"/>
      <c r="CA957" s="5"/>
      <c r="CB957" s="5"/>
      <c r="CC957" s="5"/>
      <c r="CD957" s="5"/>
      <c r="CE957" s="5"/>
    </row>
    <row r="958" spans="78:83" ht="13.4" customHeight="1" x14ac:dyDescent="0.3">
      <c r="BZ958" s="5"/>
      <c r="CA958" s="5"/>
      <c r="CB958" s="5"/>
      <c r="CC958" s="5"/>
      <c r="CD958" s="5"/>
      <c r="CE958" s="5"/>
    </row>
    <row r="959" spans="78:83" ht="13.4" customHeight="1" x14ac:dyDescent="0.3">
      <c r="BZ959" s="5"/>
      <c r="CA959" s="5"/>
      <c r="CB959" s="5"/>
      <c r="CC959" s="5"/>
      <c r="CD959" s="5"/>
      <c r="CE959" s="5"/>
    </row>
    <row r="960" spans="78:83" ht="13.4" customHeight="1" x14ac:dyDescent="0.3">
      <c r="BZ960" s="5"/>
      <c r="CA960" s="5"/>
      <c r="CB960" s="5"/>
      <c r="CC960" s="5"/>
      <c r="CD960" s="5"/>
      <c r="CE960" s="5"/>
    </row>
    <row r="961" spans="78:83" ht="13.4" customHeight="1" x14ac:dyDescent="0.3">
      <c r="BZ961" s="5"/>
      <c r="CA961" s="5"/>
      <c r="CB961" s="5"/>
      <c r="CC961" s="5"/>
      <c r="CD961" s="5"/>
      <c r="CE961" s="5"/>
    </row>
    <row r="962" spans="78:83" ht="13.4" customHeight="1" x14ac:dyDescent="0.3">
      <c r="BZ962" s="5"/>
      <c r="CA962" s="5"/>
      <c r="CB962" s="5"/>
      <c r="CC962" s="5"/>
      <c r="CD962" s="5"/>
      <c r="CE962" s="5"/>
    </row>
    <row r="963" spans="78:83" ht="13.4" customHeight="1" x14ac:dyDescent="0.3">
      <c r="BZ963" s="5"/>
      <c r="CA963" s="5"/>
      <c r="CB963" s="5"/>
      <c r="CC963" s="5"/>
      <c r="CD963" s="5"/>
      <c r="CE963" s="5"/>
    </row>
    <row r="964" spans="78:83" ht="13.4" customHeight="1" x14ac:dyDescent="0.3">
      <c r="BZ964" s="5"/>
      <c r="CA964" s="5"/>
      <c r="CB964" s="5"/>
      <c r="CC964" s="5"/>
      <c r="CD964" s="5"/>
      <c r="CE964" s="5"/>
    </row>
    <row r="965" spans="78:83" ht="13.4" customHeight="1" x14ac:dyDescent="0.3">
      <c r="BZ965" s="5"/>
      <c r="CA965" s="5"/>
      <c r="CB965" s="5"/>
      <c r="CC965" s="5"/>
      <c r="CD965" s="5"/>
      <c r="CE965" s="5"/>
    </row>
    <row r="966" spans="78:83" ht="13.4" customHeight="1" x14ac:dyDescent="0.3">
      <c r="BZ966" s="5"/>
      <c r="CA966" s="5"/>
      <c r="CB966" s="5"/>
      <c r="CC966" s="5"/>
      <c r="CD966" s="5"/>
      <c r="CE966" s="5"/>
    </row>
    <row r="967" spans="78:83" ht="13.4" customHeight="1" x14ac:dyDescent="0.3">
      <c r="BZ967" s="5"/>
      <c r="CA967" s="5"/>
      <c r="CB967" s="5"/>
      <c r="CC967" s="5"/>
      <c r="CD967" s="5"/>
      <c r="CE967" s="5"/>
    </row>
    <row r="968" spans="78:83" ht="13.4" customHeight="1" x14ac:dyDescent="0.3">
      <c r="BZ968" s="5"/>
      <c r="CA968" s="5"/>
      <c r="CB968" s="5"/>
      <c r="CC968" s="5"/>
      <c r="CD968" s="5"/>
      <c r="CE968" s="5"/>
    </row>
    <row r="969" spans="78:83" ht="13.4" customHeight="1" x14ac:dyDescent="0.3">
      <c r="BZ969" s="5"/>
      <c r="CA969" s="5"/>
      <c r="CB969" s="5"/>
      <c r="CC969" s="5"/>
      <c r="CD969" s="5"/>
      <c r="CE969" s="5"/>
    </row>
    <row r="970" spans="78:83" ht="13.4" customHeight="1" x14ac:dyDescent="0.3">
      <c r="BZ970" s="5"/>
      <c r="CA970" s="5"/>
      <c r="CB970" s="5"/>
      <c r="CC970" s="5"/>
      <c r="CD970" s="5"/>
      <c r="CE970" s="5"/>
    </row>
    <row r="971" spans="78:83" ht="13.4" customHeight="1" x14ac:dyDescent="0.3">
      <c r="BZ971" s="5"/>
      <c r="CA971" s="5"/>
      <c r="CB971" s="5"/>
      <c r="CC971" s="5"/>
      <c r="CD971" s="5"/>
      <c r="CE971" s="5"/>
    </row>
    <row r="972" spans="78:83" ht="13.4" customHeight="1" x14ac:dyDescent="0.3">
      <c r="BZ972" s="5"/>
      <c r="CA972" s="5"/>
      <c r="CB972" s="5"/>
      <c r="CC972" s="5"/>
      <c r="CD972" s="5"/>
      <c r="CE972" s="5"/>
    </row>
    <row r="973" spans="78:83" ht="13.4" customHeight="1" x14ac:dyDescent="0.3">
      <c r="BZ973" s="5"/>
      <c r="CA973" s="5"/>
      <c r="CB973" s="5"/>
      <c r="CC973" s="5"/>
      <c r="CD973" s="5"/>
      <c r="CE973" s="5"/>
    </row>
    <row r="974" spans="78:83" ht="13.4" customHeight="1" x14ac:dyDescent="0.3">
      <c r="BZ974" s="5"/>
      <c r="CA974" s="5"/>
      <c r="CB974" s="5"/>
      <c r="CC974" s="5"/>
      <c r="CD974" s="5"/>
      <c r="CE974" s="5"/>
    </row>
    <row r="975" spans="78:83" ht="13.4" customHeight="1" x14ac:dyDescent="0.3">
      <c r="BZ975" s="5"/>
      <c r="CA975" s="5"/>
      <c r="CB975" s="5"/>
      <c r="CC975" s="5"/>
      <c r="CD975" s="5"/>
      <c r="CE975" s="5"/>
    </row>
    <row r="976" spans="78:83" ht="13.4" customHeight="1" x14ac:dyDescent="0.3">
      <c r="BZ976" s="5"/>
      <c r="CA976" s="5"/>
      <c r="CB976" s="5"/>
      <c r="CC976" s="5"/>
      <c r="CD976" s="5"/>
      <c r="CE976" s="5"/>
    </row>
    <row r="977" spans="78:83" ht="13.4" customHeight="1" x14ac:dyDescent="0.3">
      <c r="BZ977" s="5"/>
      <c r="CA977" s="5"/>
      <c r="CB977" s="5"/>
      <c r="CC977" s="5"/>
      <c r="CD977" s="5"/>
      <c r="CE977" s="5"/>
    </row>
    <row r="978" spans="78:83" ht="13.4" customHeight="1" x14ac:dyDescent="0.3">
      <c r="BZ978" s="5"/>
      <c r="CA978" s="5"/>
      <c r="CB978" s="5"/>
      <c r="CC978" s="5"/>
      <c r="CD978" s="5"/>
      <c r="CE978" s="5"/>
    </row>
    <row r="979" spans="78:83" ht="13.4" customHeight="1" x14ac:dyDescent="0.3">
      <c r="BZ979" s="5"/>
      <c r="CA979" s="5"/>
      <c r="CB979" s="5"/>
      <c r="CC979" s="5"/>
      <c r="CD979" s="5"/>
      <c r="CE979" s="5"/>
    </row>
    <row r="980" spans="78:83" ht="13.4" customHeight="1" x14ac:dyDescent="0.3">
      <c r="BZ980" s="5"/>
      <c r="CA980" s="5"/>
      <c r="CB980" s="5"/>
      <c r="CC980" s="5"/>
      <c r="CD980" s="5"/>
      <c r="CE980" s="5"/>
    </row>
    <row r="981" spans="78:83" ht="13.4" customHeight="1" x14ac:dyDescent="0.3">
      <c r="BZ981" s="5"/>
      <c r="CA981" s="5"/>
      <c r="CB981" s="5"/>
      <c r="CC981" s="5"/>
      <c r="CD981" s="5"/>
      <c r="CE981" s="5"/>
    </row>
    <row r="982" spans="78:83" ht="13.4" customHeight="1" x14ac:dyDescent="0.3">
      <c r="BZ982" s="5"/>
      <c r="CA982" s="5"/>
      <c r="CB982" s="5"/>
      <c r="CC982" s="5"/>
      <c r="CD982" s="5"/>
      <c r="CE982" s="5"/>
    </row>
    <row r="983" spans="78:83" ht="13.4" customHeight="1" x14ac:dyDescent="0.3">
      <c r="BZ983" s="5"/>
      <c r="CA983" s="5"/>
      <c r="CB983" s="5"/>
      <c r="CC983" s="5"/>
      <c r="CD983" s="5"/>
      <c r="CE983" s="5"/>
    </row>
    <row r="984" spans="78:83" ht="13.4" customHeight="1" x14ac:dyDescent="0.3">
      <c r="BZ984" s="5"/>
      <c r="CA984" s="5"/>
      <c r="CB984" s="5"/>
      <c r="CC984" s="5"/>
      <c r="CD984" s="5"/>
      <c r="CE984" s="5"/>
    </row>
    <row r="985" spans="78:83" ht="13.4" customHeight="1" x14ac:dyDescent="0.3">
      <c r="BZ985" s="5"/>
      <c r="CA985" s="5"/>
      <c r="CB985" s="5"/>
      <c r="CC985" s="5"/>
      <c r="CD985" s="5"/>
      <c r="CE985" s="5"/>
    </row>
    <row r="986" spans="78:83" ht="13.4" customHeight="1" x14ac:dyDescent="0.3">
      <c r="BZ986" s="5"/>
      <c r="CA986" s="5"/>
      <c r="CB986" s="5"/>
      <c r="CC986" s="5"/>
      <c r="CD986" s="5"/>
      <c r="CE986" s="5"/>
    </row>
    <row r="987" spans="78:83" ht="13.4" customHeight="1" x14ac:dyDescent="0.3">
      <c r="BZ987" s="5"/>
      <c r="CA987" s="5"/>
      <c r="CB987" s="5"/>
      <c r="CC987" s="5"/>
      <c r="CD987" s="5"/>
      <c r="CE987" s="5"/>
    </row>
    <row r="988" spans="78:83" ht="13.4" customHeight="1" x14ac:dyDescent="0.3">
      <c r="BZ988" s="5"/>
      <c r="CA988" s="5"/>
      <c r="CB988" s="5"/>
      <c r="CC988" s="5"/>
      <c r="CD988" s="5"/>
      <c r="CE988" s="5"/>
    </row>
    <row r="989" spans="78:83" ht="13.4" customHeight="1" x14ac:dyDescent="0.3">
      <c r="BZ989" s="5"/>
      <c r="CA989" s="5"/>
      <c r="CB989" s="5"/>
      <c r="CC989" s="5"/>
      <c r="CD989" s="5"/>
      <c r="CE989" s="5"/>
    </row>
    <row r="990" spans="78:83" ht="13.4" customHeight="1" x14ac:dyDescent="0.3">
      <c r="BZ990" s="5"/>
      <c r="CA990" s="5"/>
      <c r="CB990" s="5"/>
      <c r="CC990" s="5"/>
      <c r="CD990" s="5"/>
      <c r="CE990" s="5"/>
    </row>
    <row r="991" spans="78:83" ht="13.4" customHeight="1" x14ac:dyDescent="0.3">
      <c r="BZ991" s="5"/>
      <c r="CA991" s="5"/>
      <c r="CB991" s="5"/>
      <c r="CC991" s="5"/>
      <c r="CD991" s="5"/>
      <c r="CE991" s="5"/>
    </row>
    <row r="992" spans="78:83" ht="13.4" customHeight="1" x14ac:dyDescent="0.3">
      <c r="BZ992" s="5"/>
      <c r="CA992" s="5"/>
      <c r="CB992" s="5"/>
      <c r="CC992" s="5"/>
      <c r="CD992" s="5"/>
      <c r="CE992" s="5"/>
    </row>
    <row r="993" spans="78:83" ht="13.4" customHeight="1" x14ac:dyDescent="0.3">
      <c r="BZ993" s="5"/>
      <c r="CA993" s="5"/>
      <c r="CB993" s="5"/>
      <c r="CC993" s="5"/>
      <c r="CD993" s="5"/>
      <c r="CE993" s="5"/>
    </row>
    <row r="994" spans="78:83" ht="13.4" customHeight="1" x14ac:dyDescent="0.3">
      <c r="BZ994" s="5"/>
      <c r="CA994" s="5"/>
      <c r="CB994" s="5"/>
      <c r="CC994" s="5"/>
      <c r="CD994" s="5"/>
      <c r="CE994" s="5"/>
    </row>
    <row r="995" spans="78:83" ht="13.4" customHeight="1" x14ac:dyDescent="0.3">
      <c r="BZ995" s="5"/>
      <c r="CA995" s="5"/>
      <c r="CB995" s="5"/>
      <c r="CC995" s="5"/>
      <c r="CD995" s="5"/>
      <c r="CE995" s="5"/>
    </row>
    <row r="996" spans="78:83" ht="13.4" customHeight="1" x14ac:dyDescent="0.3">
      <c r="BZ996" s="5"/>
      <c r="CA996" s="5"/>
      <c r="CB996" s="5"/>
      <c r="CC996" s="5"/>
      <c r="CD996" s="5"/>
      <c r="CE996" s="5"/>
    </row>
    <row r="997" spans="78:83" ht="13.4" customHeight="1" x14ac:dyDescent="0.3">
      <c r="BZ997" s="5"/>
      <c r="CA997" s="5"/>
      <c r="CB997" s="5"/>
      <c r="CC997" s="5"/>
      <c r="CD997" s="5"/>
      <c r="CE997" s="5"/>
    </row>
    <row r="998" spans="78:83" ht="13.4" customHeight="1" x14ac:dyDescent="0.3">
      <c r="BZ998" s="5"/>
      <c r="CA998" s="5"/>
      <c r="CB998" s="5"/>
      <c r="CC998" s="5"/>
      <c r="CD998" s="5"/>
      <c r="CE998" s="5"/>
    </row>
    <row r="999" spans="78:83" ht="13.4" customHeight="1" x14ac:dyDescent="0.3">
      <c r="BZ999" s="5"/>
      <c r="CA999" s="5"/>
      <c r="CB999" s="5"/>
      <c r="CC999" s="5"/>
      <c r="CD999" s="5"/>
      <c r="CE999" s="5"/>
    </row>
    <row r="1000" spans="78:83" ht="13.4" customHeight="1" x14ac:dyDescent="0.3">
      <c r="BZ1000" s="5"/>
      <c r="CA1000" s="5"/>
      <c r="CB1000" s="5"/>
      <c r="CC1000" s="5"/>
      <c r="CD1000" s="5"/>
      <c r="CE1000" s="5"/>
    </row>
    <row r="1001" spans="78:83" ht="13.4" customHeight="1" x14ac:dyDescent="0.3">
      <c r="BZ1001" s="5"/>
      <c r="CA1001" s="5"/>
      <c r="CB1001" s="5"/>
      <c r="CC1001" s="5"/>
      <c r="CD1001" s="5"/>
      <c r="CE1001" s="5"/>
    </row>
    <row r="1002" spans="78:83" ht="13.4" customHeight="1" x14ac:dyDescent="0.3">
      <c r="BZ1002" s="5"/>
      <c r="CA1002" s="5"/>
      <c r="CB1002" s="5"/>
      <c r="CC1002" s="5"/>
      <c r="CD1002" s="5"/>
      <c r="CE1002" s="5"/>
    </row>
    <row r="1003" spans="78:83" ht="13.4" customHeight="1" x14ac:dyDescent="0.3">
      <c r="BZ1003" s="5"/>
      <c r="CA1003" s="5"/>
      <c r="CB1003" s="5"/>
      <c r="CC1003" s="5"/>
      <c r="CD1003" s="5"/>
      <c r="CE1003" s="5"/>
    </row>
    <row r="1004" spans="78:83" ht="13.4" customHeight="1" x14ac:dyDescent="0.3">
      <c r="BZ1004" s="5"/>
      <c r="CA1004" s="5"/>
      <c r="CB1004" s="5"/>
      <c r="CC1004" s="5"/>
      <c r="CD1004" s="5"/>
      <c r="CE1004" s="5"/>
    </row>
    <row r="1005" spans="78:83" ht="13.4" customHeight="1" x14ac:dyDescent="0.3">
      <c r="BZ1005" s="5"/>
      <c r="CA1005" s="5"/>
      <c r="CB1005" s="5"/>
      <c r="CC1005" s="5"/>
      <c r="CD1005" s="5"/>
      <c r="CE1005" s="5"/>
    </row>
    <row r="1006" spans="78:83" ht="13.4" customHeight="1" x14ac:dyDescent="0.3">
      <c r="BZ1006" s="5"/>
      <c r="CA1006" s="5"/>
      <c r="CB1006" s="5"/>
      <c r="CC1006" s="5"/>
      <c r="CD1006" s="5"/>
      <c r="CE1006" s="5"/>
    </row>
    <row r="1007" spans="78:83" ht="13.4" customHeight="1" x14ac:dyDescent="0.3">
      <c r="BZ1007" s="5"/>
      <c r="CA1007" s="5"/>
      <c r="CB1007" s="5"/>
      <c r="CC1007" s="5"/>
      <c r="CD1007" s="5"/>
      <c r="CE1007" s="5"/>
    </row>
    <row r="1008" spans="78:83" ht="13.4" customHeight="1" x14ac:dyDescent="0.3">
      <c r="BZ1008" s="5"/>
      <c r="CA1008" s="5"/>
      <c r="CB1008" s="5"/>
      <c r="CC1008" s="5"/>
      <c r="CD1008" s="5"/>
      <c r="CE1008" s="5"/>
    </row>
    <row r="1009" spans="78:83" ht="13.4" customHeight="1" x14ac:dyDescent="0.3">
      <c r="BZ1009" s="5"/>
      <c r="CA1009" s="5"/>
      <c r="CB1009" s="5"/>
      <c r="CC1009" s="5"/>
      <c r="CD1009" s="5"/>
      <c r="CE1009" s="5"/>
    </row>
    <row r="1010" spans="78:83" ht="13.4" customHeight="1" x14ac:dyDescent="0.3">
      <c r="BZ1010" s="5"/>
      <c r="CA1010" s="5"/>
      <c r="CB1010" s="5"/>
      <c r="CC1010" s="5"/>
      <c r="CD1010" s="5"/>
      <c r="CE1010" s="5"/>
    </row>
    <row r="1011" spans="78:83" ht="13.4" customHeight="1" x14ac:dyDescent="0.3">
      <c r="BZ1011" s="5"/>
      <c r="CA1011" s="5"/>
      <c r="CB1011" s="5"/>
      <c r="CC1011" s="5"/>
      <c r="CD1011" s="5"/>
      <c r="CE1011" s="5"/>
    </row>
    <row r="1012" spans="78:83" ht="13.4" customHeight="1" x14ac:dyDescent="0.3">
      <c r="BZ1012" s="5"/>
      <c r="CA1012" s="5"/>
      <c r="CB1012" s="5"/>
      <c r="CC1012" s="5"/>
      <c r="CD1012" s="5"/>
      <c r="CE1012" s="5"/>
    </row>
    <row r="1013" spans="78:83" ht="13.4" customHeight="1" x14ac:dyDescent="0.3">
      <c r="BZ1013" s="5"/>
      <c r="CA1013" s="5"/>
      <c r="CB1013" s="5"/>
      <c r="CC1013" s="5"/>
      <c r="CD1013" s="5"/>
      <c r="CE1013" s="5"/>
    </row>
    <row r="1014" spans="78:83" ht="13.4" customHeight="1" x14ac:dyDescent="0.3">
      <c r="BZ1014" s="5"/>
      <c r="CA1014" s="5"/>
      <c r="CB1014" s="5"/>
      <c r="CC1014" s="5"/>
      <c r="CD1014" s="5"/>
      <c r="CE1014" s="5"/>
    </row>
    <row r="1015" spans="78:83" ht="13.4" customHeight="1" x14ac:dyDescent="0.3">
      <c r="BZ1015" s="5"/>
      <c r="CA1015" s="5"/>
      <c r="CB1015" s="5"/>
      <c r="CC1015" s="5"/>
      <c r="CD1015" s="5"/>
      <c r="CE1015" s="5"/>
    </row>
    <row r="1016" spans="78:83" ht="13.4" customHeight="1" x14ac:dyDescent="0.3">
      <c r="BZ1016" s="5"/>
      <c r="CA1016" s="5"/>
      <c r="CB1016" s="5"/>
      <c r="CC1016" s="5"/>
      <c r="CD1016" s="5"/>
      <c r="CE1016" s="5"/>
    </row>
    <row r="1017" spans="78:83" ht="13.4" customHeight="1" x14ac:dyDescent="0.3">
      <c r="BZ1017" s="5"/>
      <c r="CA1017" s="5"/>
      <c r="CB1017" s="5"/>
      <c r="CC1017" s="5"/>
      <c r="CD1017" s="5"/>
      <c r="CE1017" s="5"/>
    </row>
    <row r="1018" spans="78:83" ht="13.4" customHeight="1" x14ac:dyDescent="0.3">
      <c r="BZ1018" s="5"/>
      <c r="CA1018" s="5"/>
      <c r="CB1018" s="5"/>
      <c r="CC1018" s="5"/>
      <c r="CD1018" s="5"/>
      <c r="CE1018" s="5"/>
    </row>
    <row r="1019" spans="78:83" ht="13.4" customHeight="1" x14ac:dyDescent="0.3">
      <c r="BZ1019" s="5"/>
      <c r="CA1019" s="5"/>
      <c r="CB1019" s="5"/>
      <c r="CC1019" s="5"/>
      <c r="CD1019" s="5"/>
      <c r="CE1019" s="5"/>
    </row>
    <row r="1020" spans="78:83" ht="13.4" customHeight="1" x14ac:dyDescent="0.3">
      <c r="BZ1020" s="5"/>
      <c r="CA1020" s="5"/>
      <c r="CB1020" s="5"/>
      <c r="CC1020" s="5"/>
      <c r="CD1020" s="5"/>
      <c r="CE1020" s="5"/>
    </row>
    <row r="1021" spans="78:83" ht="13.4" customHeight="1" x14ac:dyDescent="0.3">
      <c r="BZ1021" s="5"/>
      <c r="CA1021" s="5"/>
      <c r="CB1021" s="5"/>
      <c r="CC1021" s="5"/>
      <c r="CD1021" s="5"/>
      <c r="CE1021" s="5"/>
    </row>
    <row r="1022" spans="78:83" ht="13.4" customHeight="1" x14ac:dyDescent="0.3">
      <c r="BZ1022" s="5"/>
      <c r="CA1022" s="5"/>
      <c r="CB1022" s="5"/>
      <c r="CC1022" s="5"/>
      <c r="CD1022" s="5"/>
      <c r="CE1022" s="5"/>
    </row>
    <row r="1023" spans="78:83" ht="13.4" customHeight="1" x14ac:dyDescent="0.3">
      <c r="BZ1023" s="5"/>
      <c r="CA1023" s="5"/>
      <c r="CB1023" s="5"/>
      <c r="CC1023" s="5"/>
      <c r="CD1023" s="5"/>
      <c r="CE1023" s="5"/>
    </row>
    <row r="1024" spans="78:83" ht="13.4" customHeight="1" x14ac:dyDescent="0.3">
      <c r="BZ1024" s="5"/>
      <c r="CA1024" s="5"/>
      <c r="CB1024" s="5"/>
      <c r="CC1024" s="5"/>
      <c r="CD1024" s="5"/>
      <c r="CE1024" s="5"/>
    </row>
    <row r="1025" spans="78:83" ht="13.4" customHeight="1" x14ac:dyDescent="0.3">
      <c r="BZ1025" s="5"/>
      <c r="CA1025" s="5"/>
      <c r="CB1025" s="5"/>
      <c r="CC1025" s="5"/>
      <c r="CD1025" s="5"/>
      <c r="CE1025" s="5"/>
    </row>
    <row r="1026" spans="78:83" ht="13.4" customHeight="1" x14ac:dyDescent="0.3">
      <c r="BZ1026" s="5"/>
      <c r="CA1026" s="5"/>
      <c r="CB1026" s="5"/>
      <c r="CC1026" s="5"/>
      <c r="CD1026" s="5"/>
      <c r="CE1026" s="5"/>
    </row>
    <row r="1027" spans="78:83" ht="13.4" customHeight="1" x14ac:dyDescent="0.3">
      <c r="BZ1027" s="5"/>
      <c r="CA1027" s="5"/>
      <c r="CB1027" s="5"/>
      <c r="CC1027" s="5"/>
      <c r="CD1027" s="5"/>
      <c r="CE1027" s="5"/>
    </row>
    <row r="1028" spans="78:83" ht="13.4" customHeight="1" x14ac:dyDescent="0.3">
      <c r="BZ1028" s="5"/>
      <c r="CA1028" s="5"/>
      <c r="CB1028" s="5"/>
      <c r="CC1028" s="5"/>
      <c r="CD1028" s="5"/>
      <c r="CE1028" s="5"/>
    </row>
    <row r="1029" spans="78:83" ht="13.4" customHeight="1" x14ac:dyDescent="0.3">
      <c r="BZ1029" s="5"/>
      <c r="CA1029" s="5"/>
      <c r="CB1029" s="5"/>
      <c r="CC1029" s="5"/>
      <c r="CD1029" s="5"/>
      <c r="CE1029" s="5"/>
    </row>
    <row r="1030" spans="78:83" ht="13.4" customHeight="1" x14ac:dyDescent="0.3">
      <c r="BZ1030" s="5"/>
      <c r="CA1030" s="5"/>
      <c r="CB1030" s="5"/>
      <c r="CC1030" s="5"/>
      <c r="CD1030" s="5"/>
      <c r="CE1030" s="5"/>
    </row>
    <row r="1031" spans="78:83" ht="13.4" customHeight="1" x14ac:dyDescent="0.3">
      <c r="BZ1031" s="5"/>
      <c r="CA1031" s="5"/>
      <c r="CB1031" s="5"/>
      <c r="CC1031" s="5"/>
      <c r="CD1031" s="5"/>
      <c r="CE1031" s="5"/>
    </row>
    <row r="1032" spans="78:83" ht="13.4" customHeight="1" x14ac:dyDescent="0.3">
      <c r="BZ1032" s="5"/>
      <c r="CA1032" s="5"/>
      <c r="CB1032" s="5"/>
      <c r="CC1032" s="5"/>
      <c r="CD1032" s="5"/>
      <c r="CE1032" s="5"/>
    </row>
    <row r="1033" spans="78:83" ht="13.4" customHeight="1" x14ac:dyDescent="0.3">
      <c r="BZ1033" s="5"/>
      <c r="CA1033" s="5"/>
      <c r="CB1033" s="5"/>
      <c r="CC1033" s="5"/>
      <c r="CD1033" s="5"/>
      <c r="CE1033" s="5"/>
    </row>
    <row r="1034" spans="78:83" ht="13.4" customHeight="1" x14ac:dyDescent="0.3">
      <c r="BZ1034" s="5"/>
      <c r="CA1034" s="5"/>
      <c r="CB1034" s="5"/>
      <c r="CC1034" s="5"/>
      <c r="CD1034" s="5"/>
      <c r="CE1034" s="5"/>
    </row>
    <row r="1035" spans="78:83" ht="13.4" customHeight="1" x14ac:dyDescent="0.3">
      <c r="BZ1035" s="5"/>
      <c r="CA1035" s="5"/>
      <c r="CB1035" s="5"/>
      <c r="CC1035" s="5"/>
      <c r="CD1035" s="5"/>
      <c r="CE1035" s="5"/>
    </row>
    <row r="1036" spans="78:83" ht="13.4" customHeight="1" x14ac:dyDescent="0.3">
      <c r="BZ1036" s="5"/>
      <c r="CA1036" s="5"/>
      <c r="CB1036" s="5"/>
      <c r="CC1036" s="5"/>
      <c r="CD1036" s="5"/>
      <c r="CE1036" s="5"/>
    </row>
    <row r="1037" spans="78:83" ht="13.4" customHeight="1" x14ac:dyDescent="0.3">
      <c r="BZ1037" s="5"/>
      <c r="CA1037" s="5"/>
      <c r="CB1037" s="5"/>
      <c r="CC1037" s="5"/>
      <c r="CD1037" s="5"/>
      <c r="CE1037" s="5"/>
    </row>
    <row r="1038" spans="78:83" ht="13.4" customHeight="1" x14ac:dyDescent="0.3">
      <c r="BZ1038" s="5"/>
      <c r="CA1038" s="5"/>
      <c r="CB1038" s="5"/>
      <c r="CC1038" s="5"/>
      <c r="CD1038" s="5"/>
      <c r="CE1038" s="5"/>
    </row>
    <row r="1039" spans="78:83" ht="13.4" customHeight="1" x14ac:dyDescent="0.3">
      <c r="BZ1039" s="5"/>
      <c r="CA1039" s="5"/>
      <c r="CB1039" s="5"/>
      <c r="CC1039" s="5"/>
      <c r="CD1039" s="5"/>
      <c r="CE1039" s="5"/>
    </row>
    <row r="1040" spans="78:83" ht="13.4" customHeight="1" x14ac:dyDescent="0.3">
      <c r="BZ1040" s="5"/>
      <c r="CA1040" s="5"/>
      <c r="CB1040" s="5"/>
      <c r="CC1040" s="5"/>
      <c r="CD1040" s="5"/>
      <c r="CE1040" s="5"/>
    </row>
    <row r="1041" spans="78:83" ht="13.4" customHeight="1" x14ac:dyDescent="0.3">
      <c r="BZ1041" s="5"/>
      <c r="CA1041" s="5"/>
      <c r="CB1041" s="5"/>
      <c r="CC1041" s="5"/>
      <c r="CD1041" s="5"/>
      <c r="CE1041" s="5"/>
    </row>
    <row r="1042" spans="78:83" ht="13.4" customHeight="1" x14ac:dyDescent="0.3">
      <c r="BZ1042" s="5"/>
      <c r="CA1042" s="5"/>
      <c r="CB1042" s="5"/>
      <c r="CC1042" s="5"/>
      <c r="CD1042" s="5"/>
      <c r="CE1042" s="5"/>
    </row>
    <row r="1043" spans="78:83" ht="13.4" customHeight="1" x14ac:dyDescent="0.3">
      <c r="BZ1043" s="5"/>
      <c r="CA1043" s="5"/>
      <c r="CB1043" s="5"/>
      <c r="CC1043" s="5"/>
      <c r="CD1043" s="5"/>
      <c r="CE1043" s="5"/>
    </row>
    <row r="1044" spans="78:83" ht="13.4" customHeight="1" x14ac:dyDescent="0.3">
      <c r="BZ1044" s="5"/>
      <c r="CA1044" s="5"/>
      <c r="CB1044" s="5"/>
      <c r="CC1044" s="5"/>
      <c r="CD1044" s="5"/>
      <c r="CE1044" s="5"/>
    </row>
    <row r="1045" spans="78:83" ht="13.4" customHeight="1" x14ac:dyDescent="0.3">
      <c r="BZ1045" s="5"/>
      <c r="CA1045" s="5"/>
      <c r="CB1045" s="5"/>
      <c r="CC1045" s="5"/>
      <c r="CD1045" s="5"/>
      <c r="CE1045" s="5"/>
    </row>
    <row r="1046" spans="78:83" ht="13.4" customHeight="1" x14ac:dyDescent="0.3">
      <c r="BZ1046" s="5"/>
      <c r="CA1046" s="5"/>
      <c r="CB1046" s="5"/>
      <c r="CC1046" s="5"/>
      <c r="CD1046" s="5"/>
      <c r="CE1046" s="5"/>
    </row>
    <row r="1047" spans="78:83" ht="13.4" customHeight="1" x14ac:dyDescent="0.3">
      <c r="BZ1047" s="5"/>
      <c r="CA1047" s="5"/>
      <c r="CB1047" s="5"/>
      <c r="CC1047" s="5"/>
      <c r="CD1047" s="5"/>
      <c r="CE1047" s="5"/>
    </row>
    <row r="1048" spans="78:83" ht="13.4" customHeight="1" x14ac:dyDescent="0.3">
      <c r="BZ1048" s="5"/>
      <c r="CA1048" s="5"/>
      <c r="CB1048" s="5"/>
      <c r="CC1048" s="5"/>
      <c r="CD1048" s="5"/>
      <c r="CE1048" s="5"/>
    </row>
    <row r="1049" spans="78:83" ht="13.4" customHeight="1" x14ac:dyDescent="0.3">
      <c r="BZ1049" s="5"/>
      <c r="CA1049" s="5"/>
      <c r="CB1049" s="5"/>
      <c r="CC1049" s="5"/>
      <c r="CD1049" s="5"/>
      <c r="CE1049" s="5"/>
    </row>
    <row r="1050" spans="78:83" ht="13.4" customHeight="1" x14ac:dyDescent="0.3">
      <c r="BZ1050" s="5"/>
      <c r="CA1050" s="5"/>
      <c r="CB1050" s="5"/>
      <c r="CC1050" s="5"/>
      <c r="CD1050" s="5"/>
      <c r="CE1050" s="5"/>
    </row>
    <row r="1051" spans="78:83" ht="13.4" customHeight="1" x14ac:dyDescent="0.3">
      <c r="BZ1051" s="5"/>
      <c r="CA1051" s="5"/>
      <c r="CB1051" s="5"/>
      <c r="CC1051" s="5"/>
      <c r="CD1051" s="5"/>
      <c r="CE1051" s="5"/>
    </row>
    <row r="1052" spans="78:83" ht="13.4" customHeight="1" x14ac:dyDescent="0.3">
      <c r="BZ1052" s="5"/>
      <c r="CA1052" s="5"/>
      <c r="CB1052" s="5"/>
      <c r="CC1052" s="5"/>
      <c r="CD1052" s="5"/>
      <c r="CE1052" s="5"/>
    </row>
    <row r="1053" spans="78:83" ht="13.4" customHeight="1" x14ac:dyDescent="0.3">
      <c r="BZ1053" s="5"/>
      <c r="CA1053" s="5"/>
      <c r="CB1053" s="5"/>
      <c r="CC1053" s="5"/>
      <c r="CD1053" s="5"/>
      <c r="CE1053" s="5"/>
    </row>
    <row r="1054" spans="78:83" ht="13.4" customHeight="1" x14ac:dyDescent="0.3">
      <c r="BZ1054" s="5"/>
      <c r="CA1054" s="5"/>
      <c r="CB1054" s="5"/>
      <c r="CC1054" s="5"/>
      <c r="CD1054" s="5"/>
      <c r="CE1054" s="5"/>
    </row>
    <row r="1055" spans="78:83" ht="13.4" customHeight="1" x14ac:dyDescent="0.3">
      <c r="BZ1055" s="5"/>
      <c r="CA1055" s="5"/>
      <c r="CB1055" s="5"/>
      <c r="CC1055" s="5"/>
      <c r="CD1055" s="5"/>
      <c r="CE1055" s="5"/>
    </row>
    <row r="1056" spans="78:83" ht="13.4" customHeight="1" x14ac:dyDescent="0.3">
      <c r="BZ1056" s="5"/>
      <c r="CA1056" s="5"/>
      <c r="CB1056" s="5"/>
      <c r="CC1056" s="5"/>
      <c r="CD1056" s="5"/>
      <c r="CE1056" s="5"/>
    </row>
    <row r="1057" spans="78:83" ht="13.4" customHeight="1" x14ac:dyDescent="0.3">
      <c r="BZ1057" s="5"/>
      <c r="CA1057" s="5"/>
      <c r="CB1057" s="5"/>
      <c r="CC1057" s="5"/>
      <c r="CD1057" s="5"/>
      <c r="CE1057" s="5"/>
    </row>
    <row r="1058" spans="78:83" ht="13.4" customHeight="1" x14ac:dyDescent="0.3">
      <c r="BZ1058" s="5"/>
      <c r="CA1058" s="5"/>
      <c r="CB1058" s="5"/>
      <c r="CC1058" s="5"/>
      <c r="CD1058" s="5"/>
      <c r="CE1058" s="5"/>
    </row>
    <row r="1059" spans="78:83" ht="13.4" customHeight="1" x14ac:dyDescent="0.3">
      <c r="BZ1059" s="5"/>
      <c r="CA1059" s="5"/>
      <c r="CB1059" s="5"/>
      <c r="CC1059" s="5"/>
      <c r="CD1059" s="5"/>
      <c r="CE1059" s="5"/>
    </row>
    <row r="1060" spans="78:83" ht="13.4" customHeight="1" x14ac:dyDescent="0.3">
      <c r="BZ1060" s="5"/>
      <c r="CA1060" s="5"/>
      <c r="CB1060" s="5"/>
      <c r="CC1060" s="5"/>
      <c r="CD1060" s="5"/>
      <c r="CE1060" s="5"/>
    </row>
    <row r="1061" spans="78:83" ht="13.4" customHeight="1" x14ac:dyDescent="0.3">
      <c r="BZ1061" s="5"/>
      <c r="CA1061" s="5"/>
      <c r="CB1061" s="5"/>
      <c r="CC1061" s="5"/>
      <c r="CD1061" s="5"/>
      <c r="CE1061" s="5"/>
    </row>
    <row r="1062" spans="78:83" ht="13.4" customHeight="1" x14ac:dyDescent="0.3">
      <c r="BZ1062" s="5"/>
      <c r="CA1062" s="5"/>
      <c r="CB1062" s="5"/>
      <c r="CC1062" s="5"/>
      <c r="CD1062" s="5"/>
      <c r="CE1062" s="5"/>
    </row>
    <row r="1063" spans="78:83" ht="13.4" customHeight="1" x14ac:dyDescent="0.3">
      <c r="BZ1063" s="5"/>
      <c r="CA1063" s="5"/>
      <c r="CB1063" s="5"/>
      <c r="CC1063" s="5"/>
      <c r="CD1063" s="5"/>
      <c r="CE1063" s="5"/>
    </row>
    <row r="1064" spans="78:83" ht="13.4" customHeight="1" x14ac:dyDescent="0.3">
      <c r="BZ1064" s="5"/>
      <c r="CA1064" s="5"/>
      <c r="CB1064" s="5"/>
      <c r="CC1064" s="5"/>
      <c r="CD1064" s="5"/>
      <c r="CE1064" s="5"/>
    </row>
    <row r="1065" spans="78:83" ht="13.4" customHeight="1" x14ac:dyDescent="0.3">
      <c r="BZ1065" s="5"/>
      <c r="CA1065" s="5"/>
      <c r="CB1065" s="5"/>
      <c r="CC1065" s="5"/>
      <c r="CD1065" s="5"/>
      <c r="CE1065" s="5"/>
    </row>
    <row r="1066" spans="78:83" ht="13.4" customHeight="1" x14ac:dyDescent="0.3">
      <c r="BZ1066" s="5"/>
      <c r="CA1066" s="5"/>
      <c r="CB1066" s="5"/>
      <c r="CC1066" s="5"/>
      <c r="CD1066" s="5"/>
      <c r="CE1066" s="5"/>
    </row>
    <row r="1067" spans="78:83" ht="13.4" customHeight="1" x14ac:dyDescent="0.3">
      <c r="BZ1067" s="5"/>
      <c r="CA1067" s="5"/>
      <c r="CB1067" s="5"/>
      <c r="CC1067" s="5"/>
      <c r="CD1067" s="5"/>
      <c r="CE1067" s="5"/>
    </row>
    <row r="1068" spans="78:83" ht="13.4" customHeight="1" x14ac:dyDescent="0.3">
      <c r="BZ1068" s="5"/>
      <c r="CA1068" s="5"/>
      <c r="CB1068" s="5"/>
      <c r="CC1068" s="5"/>
      <c r="CD1068" s="5"/>
      <c r="CE1068" s="5"/>
    </row>
    <row r="1069" spans="78:83" ht="13.4" customHeight="1" x14ac:dyDescent="0.3">
      <c r="BZ1069" s="5"/>
      <c r="CA1069" s="5"/>
      <c r="CB1069" s="5"/>
      <c r="CC1069" s="5"/>
      <c r="CD1069" s="5"/>
      <c r="CE1069" s="5"/>
    </row>
    <row r="1070" spans="78:83" ht="13.4" customHeight="1" x14ac:dyDescent="0.3">
      <c r="BZ1070" s="5"/>
      <c r="CA1070" s="5"/>
      <c r="CB1070" s="5"/>
      <c r="CC1070" s="5"/>
      <c r="CD1070" s="5"/>
      <c r="CE1070" s="5"/>
    </row>
    <row r="1071" spans="78:83" ht="13.4" customHeight="1" x14ac:dyDescent="0.3">
      <c r="BZ1071" s="5"/>
      <c r="CA1071" s="5"/>
      <c r="CB1071" s="5"/>
      <c r="CC1071" s="5"/>
      <c r="CD1071" s="5"/>
      <c r="CE1071" s="5"/>
    </row>
    <row r="1072" spans="78:83" ht="13.4" customHeight="1" x14ac:dyDescent="0.3">
      <c r="BZ1072" s="5"/>
      <c r="CA1072" s="5"/>
      <c r="CB1072" s="5"/>
      <c r="CC1072" s="5"/>
      <c r="CD1072" s="5"/>
      <c r="CE1072" s="5"/>
    </row>
    <row r="1073" spans="78:83" ht="13.4" customHeight="1" x14ac:dyDescent="0.3">
      <c r="BZ1073" s="5"/>
      <c r="CA1073" s="5"/>
      <c r="CB1073" s="5"/>
      <c r="CC1073" s="5"/>
      <c r="CD1073" s="5"/>
      <c r="CE1073" s="5"/>
    </row>
    <row r="1074" spans="78:83" ht="13.4" customHeight="1" x14ac:dyDescent="0.3">
      <c r="BZ1074" s="5"/>
      <c r="CA1074" s="5"/>
      <c r="CB1074" s="5"/>
      <c r="CC1074" s="5"/>
      <c r="CD1074" s="5"/>
      <c r="CE1074" s="5"/>
    </row>
    <row r="1075" spans="78:83" ht="13.4" customHeight="1" x14ac:dyDescent="0.3">
      <c r="BZ1075" s="5"/>
      <c r="CA1075" s="5"/>
      <c r="CB1075" s="5"/>
      <c r="CC1075" s="5"/>
      <c r="CD1075" s="5"/>
      <c r="CE1075" s="5"/>
    </row>
    <row r="1076" spans="78:83" ht="13.4" customHeight="1" x14ac:dyDescent="0.3">
      <c r="BZ1076" s="5"/>
      <c r="CA1076" s="5"/>
      <c r="CB1076" s="5"/>
      <c r="CC1076" s="5"/>
      <c r="CD1076" s="5"/>
      <c r="CE1076" s="5"/>
    </row>
    <row r="1077" spans="78:83" ht="13.4" customHeight="1" x14ac:dyDescent="0.3">
      <c r="BZ1077" s="5"/>
      <c r="CA1077" s="5"/>
      <c r="CB1077" s="5"/>
      <c r="CC1077" s="5"/>
      <c r="CD1077" s="5"/>
      <c r="CE1077" s="5"/>
    </row>
    <row r="1078" spans="78:83" ht="13.4" customHeight="1" x14ac:dyDescent="0.3">
      <c r="BZ1078" s="5"/>
      <c r="CA1078" s="5"/>
      <c r="CB1078" s="5"/>
      <c r="CC1078" s="5"/>
      <c r="CD1078" s="5"/>
      <c r="CE1078" s="5"/>
    </row>
    <row r="1079" spans="78:83" ht="13.4" customHeight="1" x14ac:dyDescent="0.3">
      <c r="BZ1079" s="5"/>
      <c r="CA1079" s="5"/>
      <c r="CB1079" s="5"/>
      <c r="CC1079" s="5"/>
      <c r="CD1079" s="5"/>
      <c r="CE1079" s="5"/>
    </row>
    <row r="1080" spans="78:83" ht="13.4" customHeight="1" x14ac:dyDescent="0.3">
      <c r="BZ1080" s="5"/>
      <c r="CA1080" s="5"/>
      <c r="CB1080" s="5"/>
      <c r="CC1080" s="5"/>
      <c r="CD1080" s="5"/>
      <c r="CE1080" s="5"/>
    </row>
    <row r="1081" spans="78:83" ht="13.4" customHeight="1" x14ac:dyDescent="0.3">
      <c r="BZ1081" s="5"/>
      <c r="CA1081" s="5"/>
      <c r="CB1081" s="5"/>
      <c r="CC1081" s="5"/>
      <c r="CD1081" s="5"/>
      <c r="CE1081" s="5"/>
    </row>
    <row r="1082" spans="78:83" ht="13.4" customHeight="1" x14ac:dyDescent="0.3">
      <c r="BZ1082" s="5"/>
      <c r="CA1082" s="5"/>
      <c r="CB1082" s="5"/>
      <c r="CC1082" s="5"/>
      <c r="CD1082" s="5"/>
      <c r="CE1082" s="5"/>
    </row>
    <row r="1083" spans="78:83" ht="13.4" customHeight="1" x14ac:dyDescent="0.3">
      <c r="BZ1083" s="5"/>
      <c r="CA1083" s="5"/>
      <c r="CB1083" s="5"/>
      <c r="CC1083" s="5"/>
      <c r="CD1083" s="5"/>
      <c r="CE1083" s="5"/>
    </row>
    <row r="1084" spans="78:83" ht="13.4" customHeight="1" x14ac:dyDescent="0.3">
      <c r="BZ1084" s="5"/>
      <c r="CA1084" s="5"/>
      <c r="CB1084" s="5"/>
      <c r="CC1084" s="5"/>
      <c r="CD1084" s="5"/>
      <c r="CE1084" s="5"/>
    </row>
    <row r="1085" spans="78:83" ht="13.4" customHeight="1" x14ac:dyDescent="0.3">
      <c r="BZ1085" s="5"/>
      <c r="CA1085" s="5"/>
      <c r="CB1085" s="5"/>
      <c r="CC1085" s="5"/>
      <c r="CD1085" s="5"/>
      <c r="CE1085" s="5"/>
    </row>
    <row r="1086" spans="78:83" ht="13.4" customHeight="1" x14ac:dyDescent="0.3">
      <c r="BZ1086" s="5"/>
      <c r="CA1086" s="5"/>
      <c r="CB1086" s="5"/>
      <c r="CC1086" s="5"/>
      <c r="CD1086" s="5"/>
      <c r="CE1086" s="5"/>
    </row>
    <row r="1087" spans="78:83" ht="13.4" customHeight="1" x14ac:dyDescent="0.3">
      <c r="BZ1087" s="5"/>
      <c r="CA1087" s="5"/>
      <c r="CB1087" s="5"/>
      <c r="CC1087" s="5"/>
      <c r="CD1087" s="5"/>
      <c r="CE1087" s="5"/>
    </row>
    <row r="1088" spans="78:83" ht="13" x14ac:dyDescent="0.3">
      <c r="BZ1088" s="5"/>
      <c r="CA1088" s="5"/>
      <c r="CB1088" s="5"/>
      <c r="CC1088" s="5"/>
      <c r="CD1088" s="5"/>
      <c r="CE1088" s="5"/>
    </row>
    <row r="1089" spans="78:83" ht="13" x14ac:dyDescent="0.3">
      <c r="BZ1089" s="5"/>
      <c r="CA1089" s="5"/>
      <c r="CB1089" s="5"/>
      <c r="CC1089" s="5"/>
      <c r="CD1089" s="5"/>
      <c r="CE1089" s="5"/>
    </row>
    <row r="1090" spans="78:83" ht="13" x14ac:dyDescent="0.3">
      <c r="BZ1090" s="5"/>
      <c r="CA1090" s="5"/>
      <c r="CB1090" s="5"/>
      <c r="CC1090" s="5"/>
      <c r="CD1090" s="5"/>
      <c r="CE1090" s="5"/>
    </row>
    <row r="1091" spans="78:83" ht="13" x14ac:dyDescent="0.3">
      <c r="BZ1091" s="5"/>
      <c r="CA1091" s="5"/>
      <c r="CB1091" s="5"/>
      <c r="CC1091" s="5"/>
      <c r="CD1091" s="5"/>
      <c r="CE1091" s="5"/>
    </row>
    <row r="1092" spans="78:83" ht="13" x14ac:dyDescent="0.3">
      <c r="BZ1092" s="5"/>
      <c r="CA1092" s="5"/>
      <c r="CB1092" s="5"/>
      <c r="CC1092" s="5"/>
      <c r="CD1092" s="5"/>
      <c r="CE1092" s="5"/>
    </row>
    <row r="1093" spans="78:83" ht="13" x14ac:dyDescent="0.3">
      <c r="BZ1093" s="5"/>
      <c r="CA1093" s="5"/>
      <c r="CB1093" s="5"/>
      <c r="CC1093" s="5"/>
      <c r="CD1093" s="5"/>
      <c r="CE1093" s="5"/>
    </row>
    <row r="1094" spans="78:83" ht="13" x14ac:dyDescent="0.3">
      <c r="BZ1094" s="5"/>
      <c r="CA1094" s="5"/>
      <c r="CB1094" s="5"/>
      <c r="CC1094" s="5"/>
      <c r="CD1094" s="5"/>
      <c r="CE1094" s="5"/>
    </row>
    <row r="1095" spans="78:83" ht="13" x14ac:dyDescent="0.3">
      <c r="BZ1095" s="5"/>
      <c r="CA1095" s="5"/>
      <c r="CB1095" s="5"/>
      <c r="CC1095" s="5"/>
      <c r="CD1095" s="5"/>
      <c r="CE1095" s="5"/>
    </row>
    <row r="1096" spans="78:83" ht="13" x14ac:dyDescent="0.3">
      <c r="BZ1096" s="5"/>
      <c r="CA1096" s="5"/>
      <c r="CB1096" s="5"/>
      <c r="CC1096" s="5"/>
      <c r="CD1096" s="5"/>
      <c r="CE1096" s="5"/>
    </row>
    <row r="1097" spans="78:83" ht="13" x14ac:dyDescent="0.3">
      <c r="BZ1097" s="5"/>
      <c r="CA1097" s="5"/>
      <c r="CB1097" s="5"/>
      <c r="CC1097" s="5"/>
      <c r="CD1097" s="5"/>
      <c r="CE1097" s="5"/>
    </row>
    <row r="1098" spans="78:83" ht="13" x14ac:dyDescent="0.3">
      <c r="BZ1098" s="5"/>
      <c r="CA1098" s="5"/>
      <c r="CB1098" s="5"/>
      <c r="CC1098" s="5"/>
      <c r="CD1098" s="5"/>
      <c r="CE1098" s="5"/>
    </row>
    <row r="1099" spans="78:83" ht="13" x14ac:dyDescent="0.3">
      <c r="BZ1099" s="5"/>
      <c r="CA1099" s="5"/>
      <c r="CB1099" s="5"/>
      <c r="CC1099" s="5"/>
      <c r="CD1099" s="5"/>
      <c r="CE1099" s="5"/>
    </row>
    <row r="1100" spans="78:83" ht="13" x14ac:dyDescent="0.3">
      <c r="BZ1100" s="5"/>
      <c r="CA1100" s="5"/>
      <c r="CB1100" s="5"/>
      <c r="CC1100" s="5"/>
      <c r="CD1100" s="5"/>
      <c r="CE1100" s="5"/>
    </row>
    <row r="1101" spans="78:83" ht="13" x14ac:dyDescent="0.3">
      <c r="BZ1101" s="5"/>
      <c r="CA1101" s="5"/>
      <c r="CB1101" s="5"/>
      <c r="CC1101" s="5"/>
      <c r="CD1101" s="5"/>
      <c r="CE1101" s="5"/>
    </row>
    <row r="1102" spans="78:83" ht="13" x14ac:dyDescent="0.3">
      <c r="BZ1102" s="5"/>
      <c r="CA1102" s="5"/>
      <c r="CB1102" s="5"/>
      <c r="CC1102" s="5"/>
      <c r="CD1102" s="5"/>
      <c r="CE1102" s="5"/>
    </row>
    <row r="1103" spans="78:83" ht="13" x14ac:dyDescent="0.3">
      <c r="BZ1103" s="5"/>
      <c r="CA1103" s="5"/>
      <c r="CB1103" s="5"/>
      <c r="CC1103" s="5"/>
      <c r="CD1103" s="5"/>
      <c r="CE1103" s="5"/>
    </row>
    <row r="1104" spans="78:83" ht="13" x14ac:dyDescent="0.3">
      <c r="BZ1104" s="5"/>
      <c r="CA1104" s="5"/>
      <c r="CB1104" s="5"/>
      <c r="CC1104" s="5"/>
      <c r="CD1104" s="5"/>
      <c r="CE1104" s="5"/>
    </row>
    <row r="1105" spans="78:83" ht="13" x14ac:dyDescent="0.3">
      <c r="BZ1105" s="5"/>
      <c r="CA1105" s="5"/>
      <c r="CB1105" s="5"/>
      <c r="CC1105" s="5"/>
      <c r="CD1105" s="5"/>
      <c r="CE1105" s="5"/>
    </row>
    <row r="1106" spans="78:83" ht="13" x14ac:dyDescent="0.3">
      <c r="BZ1106" s="5"/>
      <c r="CA1106" s="5"/>
      <c r="CB1106" s="5"/>
      <c r="CC1106" s="5"/>
      <c r="CD1106" s="5"/>
      <c r="CE1106" s="5"/>
    </row>
    <row r="1107" spans="78:83" ht="13" x14ac:dyDescent="0.3">
      <c r="BZ1107" s="5"/>
      <c r="CA1107" s="5"/>
      <c r="CB1107" s="5"/>
      <c r="CC1107" s="5"/>
      <c r="CD1107" s="5"/>
      <c r="CE1107" s="5"/>
    </row>
    <row r="1108" spans="78:83" ht="13" x14ac:dyDescent="0.3">
      <c r="BZ1108" s="5"/>
      <c r="CA1108" s="5"/>
      <c r="CB1108" s="5"/>
      <c r="CC1108" s="5"/>
      <c r="CD1108" s="5"/>
      <c r="CE1108" s="5"/>
    </row>
    <row r="1109" spans="78:83" ht="13" x14ac:dyDescent="0.3">
      <c r="BZ1109" s="5"/>
      <c r="CA1109" s="5"/>
      <c r="CB1109" s="5"/>
      <c r="CC1109" s="5"/>
      <c r="CD1109" s="5"/>
      <c r="CE1109" s="5"/>
    </row>
    <row r="1110" spans="78:83" ht="13" x14ac:dyDescent="0.3">
      <c r="BZ1110" s="5"/>
      <c r="CA1110" s="5"/>
      <c r="CB1110" s="5"/>
      <c r="CC1110" s="5"/>
      <c r="CD1110" s="5"/>
      <c r="CE1110" s="5"/>
    </row>
    <row r="1111" spans="78:83" ht="13" x14ac:dyDescent="0.3">
      <c r="BZ1111" s="5"/>
      <c r="CA1111" s="5"/>
      <c r="CB1111" s="5"/>
      <c r="CC1111" s="5"/>
      <c r="CD1111" s="5"/>
      <c r="CE1111" s="5"/>
    </row>
    <row r="1112" spans="78:83" ht="13" x14ac:dyDescent="0.3">
      <c r="BZ1112" s="5"/>
      <c r="CA1112" s="5"/>
      <c r="CB1112" s="5"/>
      <c r="CC1112" s="5"/>
      <c r="CD1112" s="5"/>
      <c r="CE1112" s="5"/>
    </row>
    <row r="1113" spans="78:83" ht="13" x14ac:dyDescent="0.3">
      <c r="BZ1113" s="5"/>
      <c r="CA1113" s="5"/>
      <c r="CB1113" s="5"/>
      <c r="CC1113" s="5"/>
      <c r="CD1113" s="5"/>
      <c r="CE1113" s="5"/>
    </row>
    <row r="1114" spans="78:83" ht="13" x14ac:dyDescent="0.3">
      <c r="BZ1114" s="5"/>
      <c r="CA1114" s="5"/>
      <c r="CB1114" s="5"/>
      <c r="CC1114" s="5"/>
      <c r="CD1114" s="5"/>
      <c r="CE1114" s="5"/>
    </row>
    <row r="1115" spans="78:83" ht="13" x14ac:dyDescent="0.3">
      <c r="BZ1115" s="5"/>
      <c r="CA1115" s="5"/>
      <c r="CB1115" s="5"/>
      <c r="CC1115" s="5"/>
      <c r="CD1115" s="5"/>
      <c r="CE1115" s="5"/>
    </row>
    <row r="1116" spans="78:83" ht="13" x14ac:dyDescent="0.3">
      <c r="BZ1116" s="5"/>
      <c r="CA1116" s="5"/>
      <c r="CB1116" s="5"/>
      <c r="CC1116" s="5"/>
      <c r="CD1116" s="5"/>
      <c r="CE1116" s="5"/>
    </row>
    <row r="1117" spans="78:83" ht="13" x14ac:dyDescent="0.3">
      <c r="BZ1117" s="5"/>
      <c r="CA1117" s="5"/>
      <c r="CB1117" s="5"/>
      <c r="CC1117" s="5"/>
      <c r="CD1117" s="5"/>
      <c r="CE1117" s="5"/>
    </row>
    <row r="1118" spans="78:83" ht="13" x14ac:dyDescent="0.3">
      <c r="BZ1118" s="5"/>
      <c r="CA1118" s="5"/>
      <c r="CB1118" s="5"/>
      <c r="CC1118" s="5"/>
      <c r="CD1118" s="5"/>
      <c r="CE1118" s="5"/>
    </row>
    <row r="1119" spans="78:83" ht="13" x14ac:dyDescent="0.3">
      <c r="BZ1119" s="5"/>
      <c r="CA1119" s="5"/>
      <c r="CB1119" s="5"/>
      <c r="CC1119" s="5"/>
      <c r="CD1119" s="5"/>
      <c r="CE1119" s="5"/>
    </row>
    <row r="1120" spans="78:83" ht="13" x14ac:dyDescent="0.3">
      <c r="BZ1120" s="5"/>
      <c r="CA1120" s="5"/>
      <c r="CB1120" s="5"/>
      <c r="CC1120" s="5"/>
      <c r="CD1120" s="5"/>
      <c r="CE1120" s="5"/>
    </row>
    <row r="1121" spans="78:83" ht="13" x14ac:dyDescent="0.3">
      <c r="BZ1121" s="5"/>
      <c r="CA1121" s="5"/>
      <c r="CB1121" s="5"/>
      <c r="CC1121" s="5"/>
      <c r="CD1121" s="5"/>
      <c r="CE1121" s="5"/>
    </row>
    <row r="1122" spans="78:83" ht="13" x14ac:dyDescent="0.3">
      <c r="BZ1122" s="5"/>
      <c r="CA1122" s="5"/>
      <c r="CB1122" s="5"/>
      <c r="CC1122" s="5"/>
      <c r="CD1122" s="5"/>
      <c r="CE1122" s="5"/>
    </row>
    <row r="1123" spans="78:83" ht="13" x14ac:dyDescent="0.3">
      <c r="BZ1123" s="5"/>
      <c r="CA1123" s="5"/>
      <c r="CB1123" s="5"/>
      <c r="CC1123" s="5"/>
      <c r="CD1123" s="5"/>
      <c r="CE1123" s="5"/>
    </row>
    <row r="1124" spans="78:83" ht="13" x14ac:dyDescent="0.3">
      <c r="BZ1124" s="5"/>
      <c r="CA1124" s="5"/>
      <c r="CB1124" s="5"/>
      <c r="CC1124" s="5"/>
      <c r="CD1124" s="5"/>
      <c r="CE1124" s="5"/>
    </row>
    <row r="1125" spans="78:83" ht="13" x14ac:dyDescent="0.3">
      <c r="BZ1125" s="5"/>
      <c r="CA1125" s="5"/>
      <c r="CB1125" s="5"/>
      <c r="CC1125" s="5"/>
      <c r="CD1125" s="5"/>
      <c r="CE1125" s="5"/>
    </row>
    <row r="1126" spans="78:83" ht="13" x14ac:dyDescent="0.3">
      <c r="BZ1126" s="5"/>
      <c r="CA1126" s="5"/>
      <c r="CB1126" s="5"/>
      <c r="CC1126" s="5"/>
      <c r="CD1126" s="5"/>
      <c r="CE1126" s="5"/>
    </row>
    <row r="1127" spans="78:83" ht="13" x14ac:dyDescent="0.3">
      <c r="BZ1127" s="5"/>
      <c r="CA1127" s="5"/>
      <c r="CB1127" s="5"/>
      <c r="CC1127" s="5"/>
      <c r="CD1127" s="5"/>
      <c r="CE1127" s="5"/>
    </row>
    <row r="1128" spans="78:83" ht="13" x14ac:dyDescent="0.3">
      <c r="BZ1128" s="5"/>
      <c r="CA1128" s="5"/>
      <c r="CB1128" s="5"/>
      <c r="CC1128" s="5"/>
      <c r="CD1128" s="5"/>
      <c r="CE1128" s="5"/>
    </row>
    <row r="1129" spans="78:83" ht="13" x14ac:dyDescent="0.3">
      <c r="BZ1129" s="5"/>
      <c r="CA1129" s="5"/>
      <c r="CB1129" s="5"/>
      <c r="CC1129" s="5"/>
      <c r="CD1129" s="5"/>
      <c r="CE1129" s="5"/>
    </row>
    <row r="1130" spans="78:83" ht="13" x14ac:dyDescent="0.3">
      <c r="BZ1130" s="5"/>
      <c r="CA1130" s="5"/>
      <c r="CB1130" s="5"/>
      <c r="CC1130" s="5"/>
      <c r="CD1130" s="5"/>
      <c r="CE1130" s="5"/>
    </row>
    <row r="1131" spans="78:83" ht="13" x14ac:dyDescent="0.3">
      <c r="BZ1131" s="5"/>
      <c r="CA1131" s="5"/>
      <c r="CB1131" s="5"/>
      <c r="CC1131" s="5"/>
      <c r="CD1131" s="5"/>
      <c r="CE1131" s="5"/>
    </row>
    <row r="1132" spans="78:83" ht="13" x14ac:dyDescent="0.3">
      <c r="BZ1132" s="5"/>
      <c r="CA1132" s="5"/>
      <c r="CB1132" s="5"/>
      <c r="CC1132" s="5"/>
      <c r="CD1132" s="5"/>
      <c r="CE1132" s="5"/>
    </row>
    <row r="1133" spans="78:83" ht="13" x14ac:dyDescent="0.3">
      <c r="BZ1133" s="5"/>
      <c r="CA1133" s="5"/>
      <c r="CB1133" s="5"/>
      <c r="CC1133" s="5"/>
      <c r="CD1133" s="5"/>
      <c r="CE1133" s="5"/>
    </row>
    <row r="1134" spans="78:83" ht="13" x14ac:dyDescent="0.3">
      <c r="BZ1134" s="5"/>
      <c r="CA1134" s="5"/>
      <c r="CB1134" s="5"/>
      <c r="CC1134" s="5"/>
      <c r="CD1134" s="5"/>
      <c r="CE1134" s="5"/>
    </row>
    <row r="1135" spans="78:83" ht="13" x14ac:dyDescent="0.3">
      <c r="BZ1135" s="5"/>
      <c r="CA1135" s="5"/>
      <c r="CB1135" s="5"/>
      <c r="CC1135" s="5"/>
      <c r="CD1135" s="5"/>
      <c r="CE1135" s="5"/>
    </row>
    <row r="1136" spans="78:83" ht="13" x14ac:dyDescent="0.3">
      <c r="BZ1136" s="5"/>
      <c r="CA1136" s="5"/>
      <c r="CB1136" s="5"/>
      <c r="CC1136" s="5"/>
      <c r="CD1136" s="5"/>
      <c r="CE1136" s="5"/>
    </row>
    <row r="1137" spans="78:83" ht="13" x14ac:dyDescent="0.3">
      <c r="BZ1137" s="5"/>
      <c r="CA1137" s="5"/>
      <c r="CB1137" s="5"/>
      <c r="CC1137" s="5"/>
      <c r="CD1137" s="5"/>
      <c r="CE1137" s="5"/>
    </row>
    <row r="1138" spans="78:83" ht="13" x14ac:dyDescent="0.3">
      <c r="BZ1138" s="5"/>
      <c r="CA1138" s="5"/>
      <c r="CB1138" s="5"/>
      <c r="CC1138" s="5"/>
      <c r="CD1138" s="5"/>
      <c r="CE1138" s="5"/>
    </row>
    <row r="1139" spans="78:83" ht="13" x14ac:dyDescent="0.3">
      <c r="BZ1139" s="5"/>
      <c r="CA1139" s="5"/>
      <c r="CB1139" s="5"/>
      <c r="CC1139" s="5"/>
      <c r="CD1139" s="5"/>
      <c r="CE1139" s="5"/>
    </row>
    <row r="1140" spans="78:83" ht="13" x14ac:dyDescent="0.3">
      <c r="BZ1140" s="5"/>
      <c r="CA1140" s="5"/>
      <c r="CB1140" s="5"/>
      <c r="CC1140" s="5"/>
      <c r="CD1140" s="5"/>
      <c r="CE1140" s="5"/>
    </row>
    <row r="1141" spans="78:83" ht="13" x14ac:dyDescent="0.3">
      <c r="BZ1141" s="5"/>
      <c r="CA1141" s="5"/>
      <c r="CB1141" s="5"/>
      <c r="CC1141" s="5"/>
      <c r="CD1141" s="5"/>
      <c r="CE1141" s="5"/>
    </row>
    <row r="1142" spans="78:83" ht="13" x14ac:dyDescent="0.3">
      <c r="BZ1142" s="5"/>
      <c r="CA1142" s="5"/>
      <c r="CB1142" s="5"/>
      <c r="CC1142" s="5"/>
      <c r="CD1142" s="5"/>
      <c r="CE1142" s="5"/>
    </row>
    <row r="1143" spans="78:83" ht="13" x14ac:dyDescent="0.3">
      <c r="BZ1143" s="5"/>
      <c r="CA1143" s="5"/>
      <c r="CB1143" s="5"/>
      <c r="CC1143" s="5"/>
      <c r="CD1143" s="5"/>
      <c r="CE1143" s="5"/>
    </row>
    <row r="1144" spans="78:83" ht="13" x14ac:dyDescent="0.3">
      <c r="BZ1144" s="5"/>
      <c r="CA1144" s="5"/>
      <c r="CB1144" s="5"/>
      <c r="CC1144" s="5"/>
      <c r="CD1144" s="5"/>
      <c r="CE1144" s="5"/>
    </row>
    <row r="1145" spans="78:83" ht="13" x14ac:dyDescent="0.3">
      <c r="BZ1145" s="5"/>
      <c r="CA1145" s="5"/>
      <c r="CB1145" s="5"/>
      <c r="CC1145" s="5"/>
      <c r="CD1145" s="5"/>
      <c r="CE1145" s="5"/>
    </row>
    <row r="1146" spans="78:83" ht="13" x14ac:dyDescent="0.3">
      <c r="BZ1146" s="5"/>
      <c r="CA1146" s="5"/>
      <c r="CB1146" s="5"/>
      <c r="CC1146" s="5"/>
      <c r="CD1146" s="5"/>
      <c r="CE1146" s="5"/>
    </row>
    <row r="1147" spans="78:83" ht="13" x14ac:dyDescent="0.3">
      <c r="BZ1147" s="5"/>
      <c r="CA1147" s="5"/>
      <c r="CB1147" s="5"/>
      <c r="CC1147" s="5"/>
      <c r="CD1147" s="5"/>
      <c r="CE1147" s="5"/>
    </row>
    <row r="1148" spans="78:83" ht="13" x14ac:dyDescent="0.3">
      <c r="BZ1148" s="5"/>
      <c r="CA1148" s="5"/>
      <c r="CB1148" s="5"/>
      <c r="CC1148" s="5"/>
      <c r="CD1148" s="5"/>
      <c r="CE1148" s="5"/>
    </row>
    <row r="1149" spans="78:83" ht="13" x14ac:dyDescent="0.3">
      <c r="BZ1149" s="5"/>
      <c r="CA1149" s="5"/>
      <c r="CB1149" s="5"/>
      <c r="CC1149" s="5"/>
      <c r="CD1149" s="5"/>
      <c r="CE1149" s="5"/>
    </row>
    <row r="1150" spans="78:83" ht="13" x14ac:dyDescent="0.3">
      <c r="BZ1150" s="5"/>
      <c r="CA1150" s="5"/>
      <c r="CB1150" s="5"/>
      <c r="CC1150" s="5"/>
      <c r="CD1150" s="5"/>
      <c r="CE1150" s="5"/>
    </row>
    <row r="1151" spans="78:83" ht="13" x14ac:dyDescent="0.3">
      <c r="BZ1151" s="5"/>
      <c r="CA1151" s="5"/>
      <c r="CB1151" s="5"/>
      <c r="CC1151" s="5"/>
      <c r="CD1151" s="5"/>
      <c r="CE1151" s="5"/>
    </row>
    <row r="1152" spans="78:83" ht="13" x14ac:dyDescent="0.3">
      <c r="BZ1152" s="5"/>
      <c r="CA1152" s="5"/>
      <c r="CB1152" s="5"/>
      <c r="CC1152" s="5"/>
      <c r="CD1152" s="5"/>
      <c r="CE1152" s="5"/>
    </row>
    <row r="1153" spans="78:83" ht="13" x14ac:dyDescent="0.3">
      <c r="BZ1153" s="5"/>
      <c r="CA1153" s="5"/>
      <c r="CB1153" s="5"/>
      <c r="CC1153" s="5"/>
      <c r="CD1153" s="5"/>
      <c r="CE1153" s="5"/>
    </row>
    <row r="1154" spans="78:83" ht="13" x14ac:dyDescent="0.3">
      <c r="BZ1154" s="5"/>
      <c r="CA1154" s="5"/>
      <c r="CB1154" s="5"/>
      <c r="CC1154" s="5"/>
      <c r="CD1154" s="5"/>
      <c r="CE1154" s="5"/>
    </row>
    <row r="1155" spans="78:83" ht="13" x14ac:dyDescent="0.3">
      <c r="BZ1155" s="5"/>
      <c r="CA1155" s="5"/>
      <c r="CB1155" s="5"/>
      <c r="CC1155" s="5"/>
      <c r="CD1155" s="5"/>
      <c r="CE1155" s="5"/>
    </row>
    <row r="1156" spans="78:83" ht="13" x14ac:dyDescent="0.3">
      <c r="BZ1156" s="5"/>
      <c r="CA1156" s="5"/>
      <c r="CB1156" s="5"/>
      <c r="CC1156" s="5"/>
      <c r="CD1156" s="5"/>
      <c r="CE1156" s="5"/>
    </row>
    <row r="1157" spans="78:83" ht="13" x14ac:dyDescent="0.3">
      <c r="BZ1157" s="5"/>
      <c r="CA1157" s="5"/>
      <c r="CB1157" s="5"/>
      <c r="CC1157" s="5"/>
      <c r="CD1157" s="5"/>
      <c r="CE1157" s="5"/>
    </row>
    <row r="1158" spans="78:83" ht="13" x14ac:dyDescent="0.3">
      <c r="BZ1158" s="5"/>
      <c r="CA1158" s="5"/>
      <c r="CB1158" s="5"/>
      <c r="CC1158" s="5"/>
      <c r="CD1158" s="5"/>
      <c r="CE1158" s="5"/>
    </row>
    <row r="1159" spans="78:83" ht="13" x14ac:dyDescent="0.3">
      <c r="BZ1159" s="5"/>
      <c r="CA1159" s="5"/>
      <c r="CB1159" s="5"/>
      <c r="CC1159" s="5"/>
      <c r="CD1159" s="5"/>
      <c r="CE1159" s="5"/>
    </row>
    <row r="1160" spans="78:83" ht="13" x14ac:dyDescent="0.3">
      <c r="BZ1160" s="5"/>
      <c r="CA1160" s="5"/>
      <c r="CB1160" s="5"/>
      <c r="CC1160" s="5"/>
      <c r="CD1160" s="5"/>
      <c r="CE1160" s="5"/>
    </row>
    <row r="1161" spans="78:83" ht="13" x14ac:dyDescent="0.3">
      <c r="BZ1161" s="5"/>
      <c r="CA1161" s="5"/>
      <c r="CB1161" s="5"/>
      <c r="CC1161" s="5"/>
      <c r="CD1161" s="5"/>
      <c r="CE1161" s="5"/>
    </row>
    <row r="1162" spans="78:83" ht="13" x14ac:dyDescent="0.3">
      <c r="BZ1162" s="5"/>
      <c r="CA1162" s="5"/>
      <c r="CB1162" s="5"/>
      <c r="CC1162" s="5"/>
      <c r="CD1162" s="5"/>
      <c r="CE1162" s="5"/>
    </row>
    <row r="1163" spans="78:83" ht="13" x14ac:dyDescent="0.3">
      <c r="BZ1163" s="5"/>
      <c r="CA1163" s="5"/>
      <c r="CB1163" s="5"/>
      <c r="CC1163" s="5"/>
      <c r="CD1163" s="5"/>
      <c r="CE1163" s="5"/>
    </row>
    <row r="1164" spans="78:83" ht="13" x14ac:dyDescent="0.3">
      <c r="BZ1164" s="5"/>
      <c r="CA1164" s="5"/>
      <c r="CB1164" s="5"/>
      <c r="CC1164" s="5"/>
      <c r="CD1164" s="5"/>
      <c r="CE1164" s="5"/>
    </row>
    <row r="1165" spans="78:83" ht="13" x14ac:dyDescent="0.3">
      <c r="BZ1165" s="5"/>
      <c r="CA1165" s="5"/>
      <c r="CB1165" s="5"/>
      <c r="CC1165" s="5"/>
      <c r="CD1165" s="5"/>
      <c r="CE1165" s="5"/>
    </row>
    <row r="1166" spans="78:83" ht="13" x14ac:dyDescent="0.3">
      <c r="BZ1166" s="5"/>
      <c r="CA1166" s="5"/>
      <c r="CB1166" s="5"/>
      <c r="CC1166" s="5"/>
      <c r="CD1166" s="5"/>
      <c r="CE1166" s="5"/>
    </row>
    <row r="1167" spans="78:83" ht="13" x14ac:dyDescent="0.3">
      <c r="BZ1167" s="5"/>
      <c r="CA1167" s="5"/>
      <c r="CB1167" s="5"/>
      <c r="CC1167" s="5"/>
      <c r="CD1167" s="5"/>
      <c r="CE1167" s="5"/>
    </row>
    <row r="1168" spans="78:83" ht="13" x14ac:dyDescent="0.3">
      <c r="BZ1168" s="5"/>
      <c r="CA1168" s="5"/>
      <c r="CB1168" s="5"/>
      <c r="CC1168" s="5"/>
      <c r="CD1168" s="5"/>
      <c r="CE1168" s="5"/>
    </row>
    <row r="1169" spans="78:83" ht="13" x14ac:dyDescent="0.3">
      <c r="BZ1169" s="5"/>
      <c r="CA1169" s="5"/>
      <c r="CB1169" s="5"/>
      <c r="CC1169" s="5"/>
      <c r="CD1169" s="5"/>
      <c r="CE1169" s="5"/>
    </row>
    <row r="1170" spans="78:83" ht="13" x14ac:dyDescent="0.3">
      <c r="BZ1170" s="5"/>
      <c r="CA1170" s="5"/>
      <c r="CB1170" s="5"/>
      <c r="CC1170" s="5"/>
      <c r="CD1170" s="5"/>
      <c r="CE1170" s="5"/>
    </row>
    <row r="1171" spans="78:83" ht="13" x14ac:dyDescent="0.3">
      <c r="BZ1171" s="5"/>
      <c r="CA1171" s="5"/>
      <c r="CB1171" s="5"/>
      <c r="CC1171" s="5"/>
      <c r="CD1171" s="5"/>
      <c r="CE1171" s="5"/>
    </row>
    <row r="1172" spans="78:83" ht="13" x14ac:dyDescent="0.3">
      <c r="BZ1172" s="5"/>
      <c r="CA1172" s="5"/>
      <c r="CB1172" s="5"/>
      <c r="CC1172" s="5"/>
      <c r="CD1172" s="5"/>
      <c r="CE1172" s="5"/>
    </row>
    <row r="1173" spans="78:83" ht="13" x14ac:dyDescent="0.3">
      <c r="BZ1173" s="5"/>
      <c r="CA1173" s="5"/>
      <c r="CB1173" s="5"/>
      <c r="CC1173" s="5"/>
      <c r="CD1173" s="5"/>
      <c r="CE1173" s="5"/>
    </row>
    <row r="1174" spans="78:83" ht="13" x14ac:dyDescent="0.3">
      <c r="BZ1174" s="5"/>
      <c r="CA1174" s="5"/>
      <c r="CB1174" s="5"/>
      <c r="CC1174" s="5"/>
      <c r="CD1174" s="5"/>
      <c r="CE1174" s="5"/>
    </row>
    <row r="1175" spans="78:83" ht="13" x14ac:dyDescent="0.3">
      <c r="BZ1175" s="5"/>
      <c r="CA1175" s="5"/>
      <c r="CB1175" s="5"/>
      <c r="CC1175" s="5"/>
      <c r="CD1175" s="5"/>
      <c r="CE1175" s="5"/>
    </row>
    <row r="1176" spans="78:83" ht="13" x14ac:dyDescent="0.3">
      <c r="BZ1176" s="5"/>
      <c r="CA1176" s="5"/>
      <c r="CB1176" s="5"/>
      <c r="CC1176" s="5"/>
      <c r="CD1176" s="5"/>
      <c r="CE1176" s="5"/>
    </row>
    <row r="1177" spans="78:83" ht="13" x14ac:dyDescent="0.3">
      <c r="BZ1177" s="5"/>
      <c r="CA1177" s="5"/>
      <c r="CB1177" s="5"/>
      <c r="CC1177" s="5"/>
      <c r="CD1177" s="5"/>
      <c r="CE1177" s="5"/>
    </row>
    <row r="1178" spans="78:83" ht="13" x14ac:dyDescent="0.3">
      <c r="BZ1178" s="5"/>
      <c r="CA1178" s="5"/>
      <c r="CB1178" s="5"/>
      <c r="CC1178" s="5"/>
      <c r="CD1178" s="5"/>
      <c r="CE1178" s="5"/>
    </row>
    <row r="1179" spans="78:83" ht="13" x14ac:dyDescent="0.3">
      <c r="BZ1179" s="5"/>
      <c r="CA1179" s="5"/>
      <c r="CB1179" s="5"/>
      <c r="CC1179" s="5"/>
      <c r="CD1179" s="5"/>
      <c r="CE1179" s="5"/>
    </row>
    <row r="1180" spans="78:83" ht="13" x14ac:dyDescent="0.3">
      <c r="BZ1180" s="5"/>
      <c r="CA1180" s="5"/>
      <c r="CB1180" s="5"/>
      <c r="CC1180" s="5"/>
      <c r="CD1180" s="5"/>
      <c r="CE1180" s="5"/>
    </row>
    <row r="1181" spans="78:83" ht="13" x14ac:dyDescent="0.3">
      <c r="BZ1181" s="5"/>
      <c r="CA1181" s="5"/>
      <c r="CB1181" s="5"/>
      <c r="CC1181" s="5"/>
      <c r="CD1181" s="5"/>
      <c r="CE1181" s="5"/>
    </row>
    <row r="1182" spans="78:83" ht="13" x14ac:dyDescent="0.3">
      <c r="BZ1182" s="5"/>
      <c r="CA1182" s="5"/>
      <c r="CB1182" s="5"/>
      <c r="CC1182" s="5"/>
      <c r="CD1182" s="5"/>
      <c r="CE1182" s="5"/>
    </row>
    <row r="1183" spans="78:83" ht="13" x14ac:dyDescent="0.3">
      <c r="BZ1183" s="5"/>
      <c r="CA1183" s="5"/>
      <c r="CB1183" s="5"/>
      <c r="CC1183" s="5"/>
      <c r="CD1183" s="5"/>
      <c r="CE1183" s="5"/>
    </row>
    <row r="1184" spans="78:83" ht="13" x14ac:dyDescent="0.3">
      <c r="BZ1184" s="5"/>
      <c r="CA1184" s="5"/>
      <c r="CB1184" s="5"/>
      <c r="CC1184" s="5"/>
      <c r="CD1184" s="5"/>
      <c r="CE1184" s="5"/>
    </row>
    <row r="1185" spans="78:83" ht="13" x14ac:dyDescent="0.3">
      <c r="BZ1185" s="5"/>
      <c r="CA1185" s="5"/>
      <c r="CB1185" s="5"/>
      <c r="CC1185" s="5"/>
      <c r="CD1185" s="5"/>
      <c r="CE1185" s="5"/>
    </row>
    <row r="1186" spans="78:83" ht="13" x14ac:dyDescent="0.3">
      <c r="BZ1186" s="5"/>
      <c r="CA1186" s="5"/>
      <c r="CB1186" s="5"/>
      <c r="CC1186" s="5"/>
      <c r="CD1186" s="5"/>
      <c r="CE1186" s="5"/>
    </row>
    <row r="1187" spans="78:83" ht="13" x14ac:dyDescent="0.3">
      <c r="BZ1187" s="5"/>
      <c r="CA1187" s="5"/>
      <c r="CB1187" s="5"/>
      <c r="CC1187" s="5"/>
      <c r="CD1187" s="5"/>
      <c r="CE1187" s="5"/>
    </row>
    <row r="1188" spans="78:83" ht="13" x14ac:dyDescent="0.3">
      <c r="BZ1188" s="5"/>
      <c r="CA1188" s="5"/>
      <c r="CB1188" s="5"/>
      <c r="CC1188" s="5"/>
      <c r="CD1188" s="5"/>
      <c r="CE1188" s="5"/>
    </row>
    <row r="1189" spans="78:83" ht="13" x14ac:dyDescent="0.3">
      <c r="BZ1189" s="5"/>
      <c r="CA1189" s="5"/>
      <c r="CB1189" s="5"/>
      <c r="CC1189" s="5"/>
      <c r="CD1189" s="5"/>
      <c r="CE1189" s="5"/>
    </row>
    <row r="1190" spans="78:83" ht="13" x14ac:dyDescent="0.3">
      <c r="BZ1190" s="5"/>
      <c r="CA1190" s="5"/>
      <c r="CB1190" s="5"/>
      <c r="CC1190" s="5"/>
      <c r="CD1190" s="5"/>
      <c r="CE1190" s="5"/>
    </row>
    <row r="1191" spans="78:83" ht="13" x14ac:dyDescent="0.3">
      <c r="BZ1191" s="5"/>
      <c r="CA1191" s="5"/>
      <c r="CB1191" s="5"/>
      <c r="CC1191" s="5"/>
      <c r="CD1191" s="5"/>
      <c r="CE1191" s="5"/>
    </row>
    <row r="1192" spans="78:83" ht="13" x14ac:dyDescent="0.3">
      <c r="BZ1192" s="5"/>
      <c r="CA1192" s="5"/>
      <c r="CB1192" s="5"/>
      <c r="CC1192" s="5"/>
      <c r="CD1192" s="5"/>
      <c r="CE1192" s="5"/>
    </row>
    <row r="1193" spans="78:83" ht="13" x14ac:dyDescent="0.3">
      <c r="BZ1193" s="5"/>
      <c r="CA1193" s="5"/>
      <c r="CB1193" s="5"/>
      <c r="CC1193" s="5"/>
      <c r="CD1193" s="5"/>
      <c r="CE1193" s="5"/>
    </row>
    <row r="1194" spans="78:83" ht="13" x14ac:dyDescent="0.3">
      <c r="BZ1194" s="5"/>
      <c r="CA1194" s="5"/>
      <c r="CB1194" s="5"/>
      <c r="CC1194" s="5"/>
      <c r="CD1194" s="5"/>
      <c r="CE1194" s="5"/>
    </row>
    <row r="1195" spans="78:83" ht="13" x14ac:dyDescent="0.3">
      <c r="BZ1195" s="5"/>
      <c r="CA1195" s="5"/>
      <c r="CB1195" s="5"/>
      <c r="CC1195" s="5"/>
      <c r="CD1195" s="5"/>
      <c r="CE1195" s="5"/>
    </row>
    <row r="1196" spans="78:83" ht="13" x14ac:dyDescent="0.3">
      <c r="BZ1196" s="5"/>
      <c r="CA1196" s="5"/>
      <c r="CB1196" s="5"/>
      <c r="CC1196" s="5"/>
      <c r="CD1196" s="5"/>
      <c r="CE1196" s="5"/>
    </row>
    <row r="1197" spans="78:83" ht="13" x14ac:dyDescent="0.3">
      <c r="BZ1197" s="5"/>
      <c r="CA1197" s="5"/>
      <c r="CB1197" s="5"/>
      <c r="CC1197" s="5"/>
      <c r="CD1197" s="5"/>
      <c r="CE1197" s="5"/>
    </row>
    <row r="1198" spans="78:83" ht="13" x14ac:dyDescent="0.3">
      <c r="BZ1198" s="5"/>
      <c r="CA1198" s="5"/>
      <c r="CB1198" s="5"/>
      <c r="CC1198" s="5"/>
      <c r="CD1198" s="5"/>
      <c r="CE1198" s="5"/>
    </row>
    <row r="1199" spans="78:83" ht="13" x14ac:dyDescent="0.3">
      <c r="BZ1199" s="5"/>
      <c r="CA1199" s="5"/>
      <c r="CB1199" s="5"/>
      <c r="CC1199" s="5"/>
      <c r="CD1199" s="5"/>
      <c r="CE1199" s="5"/>
    </row>
    <row r="1200" spans="78:83" ht="13" x14ac:dyDescent="0.3">
      <c r="BZ1200" s="5"/>
      <c r="CA1200" s="5"/>
      <c r="CB1200" s="5"/>
      <c r="CC1200" s="5"/>
      <c r="CD1200" s="5"/>
      <c r="CE1200" s="5"/>
    </row>
    <row r="1201" spans="78:83" ht="13" x14ac:dyDescent="0.3">
      <c r="BZ1201" s="5"/>
      <c r="CA1201" s="5"/>
      <c r="CB1201" s="5"/>
      <c r="CC1201" s="5"/>
      <c r="CD1201" s="5"/>
      <c r="CE1201" s="5"/>
    </row>
    <row r="1202" spans="78:83" ht="13" x14ac:dyDescent="0.3">
      <c r="BZ1202" s="5"/>
      <c r="CA1202" s="5"/>
      <c r="CB1202" s="5"/>
      <c r="CC1202" s="5"/>
      <c r="CD1202" s="5"/>
      <c r="CE1202" s="5"/>
    </row>
    <row r="1203" spans="78:83" ht="13" x14ac:dyDescent="0.3">
      <c r="BZ1203" s="5"/>
      <c r="CA1203" s="5"/>
      <c r="CB1203" s="5"/>
      <c r="CC1203" s="5"/>
      <c r="CD1203" s="5"/>
      <c r="CE1203" s="5"/>
    </row>
    <row r="1204" spans="78:83" ht="13" x14ac:dyDescent="0.3">
      <c r="BZ1204" s="5"/>
      <c r="CA1204" s="5"/>
      <c r="CB1204" s="5"/>
      <c r="CC1204" s="5"/>
      <c r="CD1204" s="5"/>
      <c r="CE1204" s="5"/>
    </row>
    <row r="1205" spans="78:83" ht="13" x14ac:dyDescent="0.3">
      <c r="BZ1205" s="5"/>
      <c r="CA1205" s="5"/>
      <c r="CB1205" s="5"/>
      <c r="CC1205" s="5"/>
      <c r="CD1205" s="5"/>
      <c r="CE1205" s="5"/>
    </row>
    <row r="1206" spans="78:83" ht="13" x14ac:dyDescent="0.3">
      <c r="BZ1206" s="5"/>
      <c r="CA1206" s="5"/>
      <c r="CB1206" s="5"/>
      <c r="CC1206" s="5"/>
      <c r="CD1206" s="5"/>
      <c r="CE1206" s="5"/>
    </row>
    <row r="1207" spans="78:83" ht="13" x14ac:dyDescent="0.3">
      <c r="BZ1207" s="5"/>
      <c r="CA1207" s="5"/>
      <c r="CB1207" s="5"/>
      <c r="CC1207" s="5"/>
      <c r="CD1207" s="5"/>
      <c r="CE1207" s="5"/>
    </row>
    <row r="1208" spans="78:83" ht="13" x14ac:dyDescent="0.3">
      <c r="BZ1208" s="5"/>
      <c r="CA1208" s="5"/>
      <c r="CB1208" s="5"/>
      <c r="CC1208" s="5"/>
      <c r="CD1208" s="5"/>
      <c r="CE1208" s="5"/>
    </row>
    <row r="1209" spans="78:83" ht="13" x14ac:dyDescent="0.3">
      <c r="BZ1209" s="5"/>
      <c r="CA1209" s="5"/>
      <c r="CB1209" s="5"/>
      <c r="CC1209" s="5"/>
      <c r="CD1209" s="5"/>
      <c r="CE1209" s="5"/>
    </row>
    <row r="1210" spans="78:83" ht="13" x14ac:dyDescent="0.3">
      <c r="BZ1210" s="5"/>
      <c r="CA1210" s="5"/>
      <c r="CB1210" s="5"/>
      <c r="CC1210" s="5"/>
      <c r="CD1210" s="5"/>
      <c r="CE1210" s="5"/>
    </row>
    <row r="1211" spans="78:83" ht="13" x14ac:dyDescent="0.3">
      <c r="BZ1211" s="5"/>
      <c r="CA1211" s="5"/>
      <c r="CB1211" s="5"/>
      <c r="CC1211" s="5"/>
      <c r="CD1211" s="5"/>
      <c r="CE1211" s="5"/>
    </row>
    <row r="1212" spans="78:83" ht="13" x14ac:dyDescent="0.3">
      <c r="BZ1212" s="5"/>
      <c r="CA1212" s="5"/>
      <c r="CB1212" s="5"/>
      <c r="CC1212" s="5"/>
      <c r="CD1212" s="5"/>
      <c r="CE1212" s="5"/>
    </row>
    <row r="1213" spans="78:83" ht="13" x14ac:dyDescent="0.3">
      <c r="BZ1213" s="5"/>
      <c r="CA1213" s="5"/>
      <c r="CB1213" s="5"/>
      <c r="CC1213" s="5"/>
      <c r="CD1213" s="5"/>
      <c r="CE1213" s="5"/>
    </row>
    <row r="1214" spans="78:83" ht="13" x14ac:dyDescent="0.3">
      <c r="BZ1214" s="5"/>
      <c r="CA1214" s="5"/>
      <c r="CB1214" s="5"/>
      <c r="CC1214" s="5"/>
      <c r="CD1214" s="5"/>
      <c r="CE1214" s="5"/>
    </row>
    <row r="1215" spans="78:83" ht="13" x14ac:dyDescent="0.3">
      <c r="BZ1215" s="5"/>
      <c r="CA1215" s="5"/>
      <c r="CB1215" s="5"/>
      <c r="CC1215" s="5"/>
      <c r="CD1215" s="5"/>
      <c r="CE1215" s="5"/>
    </row>
    <row r="1216" spans="78:83" ht="13" x14ac:dyDescent="0.3">
      <c r="BZ1216" s="5"/>
      <c r="CA1216" s="5"/>
      <c r="CB1216" s="5"/>
      <c r="CC1216" s="5"/>
      <c r="CD1216" s="5"/>
      <c r="CE1216" s="5"/>
    </row>
    <row r="1217" spans="78:83" ht="13" x14ac:dyDescent="0.3">
      <c r="BZ1217" s="5"/>
      <c r="CA1217" s="5"/>
      <c r="CB1217" s="5"/>
      <c r="CC1217" s="5"/>
      <c r="CD1217" s="5"/>
      <c r="CE1217" s="5"/>
    </row>
    <row r="1218" spans="78:83" ht="13" x14ac:dyDescent="0.3">
      <c r="BZ1218" s="5"/>
      <c r="CA1218" s="5"/>
      <c r="CB1218" s="5"/>
      <c r="CC1218" s="5"/>
      <c r="CD1218" s="5"/>
      <c r="CE1218" s="5"/>
    </row>
    <row r="1219" spans="78:83" ht="13" x14ac:dyDescent="0.3">
      <c r="BZ1219" s="5"/>
      <c r="CA1219" s="5"/>
      <c r="CB1219" s="5"/>
      <c r="CC1219" s="5"/>
      <c r="CD1219" s="5"/>
      <c r="CE1219" s="5"/>
    </row>
    <row r="1220" spans="78:83" ht="13" x14ac:dyDescent="0.3">
      <c r="BZ1220" s="5"/>
      <c r="CA1220" s="5"/>
      <c r="CB1220" s="5"/>
      <c r="CC1220" s="5"/>
      <c r="CD1220" s="5"/>
      <c r="CE1220" s="5"/>
    </row>
    <row r="1221" spans="78:83" ht="13" x14ac:dyDescent="0.3">
      <c r="BZ1221" s="5"/>
      <c r="CA1221" s="5"/>
      <c r="CB1221" s="5"/>
      <c r="CC1221" s="5"/>
      <c r="CD1221" s="5"/>
      <c r="CE1221" s="5"/>
    </row>
    <row r="1222" spans="78:83" ht="13" x14ac:dyDescent="0.3">
      <c r="BZ1222" s="5"/>
      <c r="CA1222" s="5"/>
      <c r="CB1222" s="5"/>
      <c r="CC1222" s="5"/>
      <c r="CD1222" s="5"/>
      <c r="CE1222" s="5"/>
    </row>
    <row r="1223" spans="78:83" ht="13" x14ac:dyDescent="0.3">
      <c r="BZ1223" s="5"/>
      <c r="CA1223" s="5"/>
      <c r="CB1223" s="5"/>
      <c r="CC1223" s="5"/>
      <c r="CD1223" s="5"/>
      <c r="CE1223" s="5"/>
    </row>
    <row r="1224" spans="78:83" ht="13" x14ac:dyDescent="0.3">
      <c r="BZ1224" s="5"/>
      <c r="CA1224" s="5"/>
      <c r="CB1224" s="5"/>
      <c r="CC1224" s="5"/>
      <c r="CD1224" s="5"/>
      <c r="CE1224" s="5"/>
    </row>
    <row r="1225" spans="78:83" ht="13" x14ac:dyDescent="0.3">
      <c r="BZ1225" s="5"/>
      <c r="CA1225" s="5"/>
      <c r="CB1225" s="5"/>
      <c r="CC1225" s="5"/>
      <c r="CD1225" s="5"/>
      <c r="CE1225" s="5"/>
    </row>
    <row r="1226" spans="78:83" ht="13" x14ac:dyDescent="0.3">
      <c r="BZ1226" s="5"/>
      <c r="CA1226" s="5"/>
      <c r="CB1226" s="5"/>
      <c r="CC1226" s="5"/>
      <c r="CD1226" s="5"/>
      <c r="CE1226" s="5"/>
    </row>
    <row r="1227" spans="78:83" ht="13" x14ac:dyDescent="0.3">
      <c r="BZ1227" s="5"/>
      <c r="CA1227" s="5"/>
      <c r="CB1227" s="5"/>
      <c r="CC1227" s="5"/>
      <c r="CD1227" s="5"/>
      <c r="CE1227" s="5"/>
    </row>
    <row r="1228" spans="78:83" ht="13" x14ac:dyDescent="0.3">
      <c r="BZ1228" s="5"/>
      <c r="CA1228" s="5"/>
      <c r="CB1228" s="5"/>
      <c r="CC1228" s="5"/>
      <c r="CD1228" s="5"/>
      <c r="CE1228" s="5"/>
    </row>
    <row r="1229" spans="78:83" ht="13" x14ac:dyDescent="0.3">
      <c r="BZ1229" s="5"/>
      <c r="CA1229" s="5"/>
      <c r="CB1229" s="5"/>
      <c r="CC1229" s="5"/>
      <c r="CD1229" s="5"/>
      <c r="CE1229" s="5"/>
    </row>
    <row r="1230" spans="78:83" ht="13" x14ac:dyDescent="0.3">
      <c r="BZ1230" s="5"/>
      <c r="CA1230" s="5"/>
      <c r="CB1230" s="5"/>
      <c r="CC1230" s="5"/>
      <c r="CD1230" s="5"/>
      <c r="CE1230" s="5"/>
    </row>
    <row r="1231" spans="78:83" ht="13" x14ac:dyDescent="0.3">
      <c r="BZ1231" s="5"/>
      <c r="CA1231" s="5"/>
      <c r="CB1231" s="5"/>
      <c r="CC1231" s="5"/>
      <c r="CD1231" s="5"/>
      <c r="CE1231" s="5"/>
    </row>
    <row r="1232" spans="78:83" ht="13" x14ac:dyDescent="0.3">
      <c r="BZ1232" s="5"/>
      <c r="CA1232" s="5"/>
      <c r="CB1232" s="5"/>
      <c r="CC1232" s="5"/>
      <c r="CD1232" s="5"/>
      <c r="CE1232" s="5"/>
    </row>
    <row r="1233" spans="78:83" ht="13" x14ac:dyDescent="0.3">
      <c r="BZ1233" s="5"/>
      <c r="CA1233" s="5"/>
      <c r="CB1233" s="5"/>
      <c r="CC1233" s="5"/>
      <c r="CD1233" s="5"/>
      <c r="CE1233" s="5"/>
    </row>
    <row r="1234" spans="78:83" ht="13" x14ac:dyDescent="0.3">
      <c r="BZ1234" s="5"/>
      <c r="CA1234" s="5"/>
      <c r="CB1234" s="5"/>
      <c r="CC1234" s="5"/>
      <c r="CD1234" s="5"/>
      <c r="CE1234" s="5"/>
    </row>
    <row r="1235" spans="78:83" ht="13" x14ac:dyDescent="0.3">
      <c r="BZ1235" s="5"/>
      <c r="CA1235" s="5"/>
      <c r="CB1235" s="5"/>
      <c r="CC1235" s="5"/>
      <c r="CD1235" s="5"/>
      <c r="CE1235" s="5"/>
    </row>
    <row r="1236" spans="78:83" ht="13" x14ac:dyDescent="0.3">
      <c r="BZ1236" s="5"/>
      <c r="CA1236" s="5"/>
      <c r="CB1236" s="5"/>
      <c r="CC1236" s="5"/>
      <c r="CD1236" s="5"/>
      <c r="CE1236" s="5"/>
    </row>
    <row r="1237" spans="78:83" ht="13" x14ac:dyDescent="0.3">
      <c r="BZ1237" s="5"/>
      <c r="CA1237" s="5"/>
      <c r="CB1237" s="5"/>
      <c r="CC1237" s="5"/>
      <c r="CD1237" s="5"/>
      <c r="CE1237" s="5"/>
    </row>
    <row r="1238" spans="78:83" ht="13" x14ac:dyDescent="0.3">
      <c r="BZ1238" s="5"/>
      <c r="CA1238" s="5"/>
      <c r="CB1238" s="5"/>
      <c r="CC1238" s="5"/>
      <c r="CD1238" s="5"/>
      <c r="CE1238" s="5"/>
    </row>
    <row r="1239" spans="78:83" ht="13" x14ac:dyDescent="0.3">
      <c r="BZ1239" s="5"/>
      <c r="CA1239" s="5"/>
      <c r="CB1239" s="5"/>
      <c r="CC1239" s="5"/>
      <c r="CD1239" s="5"/>
      <c r="CE1239" s="5"/>
    </row>
    <row r="1240" spans="78:83" ht="13" x14ac:dyDescent="0.3">
      <c r="BZ1240" s="5"/>
      <c r="CA1240" s="5"/>
      <c r="CB1240" s="5"/>
      <c r="CC1240" s="5"/>
      <c r="CD1240" s="5"/>
      <c r="CE1240" s="5"/>
    </row>
    <row r="1241" spans="78:83" ht="13" x14ac:dyDescent="0.3">
      <c r="BZ1241" s="5"/>
      <c r="CA1241" s="5"/>
      <c r="CB1241" s="5"/>
      <c r="CC1241" s="5"/>
      <c r="CD1241" s="5"/>
      <c r="CE1241" s="5"/>
    </row>
    <row r="1242" spans="78:83" ht="13" x14ac:dyDescent="0.3">
      <c r="BZ1242" s="5"/>
      <c r="CA1242" s="5"/>
      <c r="CB1242" s="5"/>
      <c r="CC1242" s="5"/>
      <c r="CD1242" s="5"/>
      <c r="CE1242" s="5"/>
    </row>
    <row r="1243" spans="78:83" ht="13" x14ac:dyDescent="0.3">
      <c r="BZ1243" s="5"/>
      <c r="CA1243" s="5"/>
      <c r="CB1243" s="5"/>
      <c r="CC1243" s="5"/>
      <c r="CD1243" s="5"/>
      <c r="CE1243" s="5"/>
    </row>
    <row r="1244" spans="78:83" ht="13" x14ac:dyDescent="0.3">
      <c r="BZ1244" s="5"/>
      <c r="CA1244" s="5"/>
      <c r="CB1244" s="5"/>
      <c r="CC1244" s="5"/>
      <c r="CD1244" s="5"/>
      <c r="CE1244" s="5"/>
    </row>
    <row r="1245" spans="78:83" ht="13" x14ac:dyDescent="0.3">
      <c r="BZ1245" s="5"/>
      <c r="CA1245" s="5"/>
      <c r="CB1245" s="5"/>
      <c r="CC1245" s="5"/>
      <c r="CD1245" s="5"/>
      <c r="CE1245" s="5"/>
    </row>
    <row r="1246" spans="78:83" ht="13" x14ac:dyDescent="0.3">
      <c r="BZ1246" s="5"/>
      <c r="CA1246" s="5"/>
      <c r="CB1246" s="5"/>
      <c r="CC1246" s="5"/>
      <c r="CD1246" s="5"/>
      <c r="CE1246" s="5"/>
    </row>
    <row r="1247" spans="78:83" ht="13" x14ac:dyDescent="0.3">
      <c r="BZ1247" s="5"/>
      <c r="CA1247" s="5"/>
      <c r="CB1247" s="5"/>
      <c r="CC1247" s="5"/>
      <c r="CD1247" s="5"/>
      <c r="CE1247" s="5"/>
    </row>
    <row r="1248" spans="78:83" ht="13" x14ac:dyDescent="0.3">
      <c r="BZ1248" s="5"/>
      <c r="CA1248" s="5"/>
      <c r="CB1248" s="5"/>
      <c r="CC1248" s="5"/>
      <c r="CD1248" s="5"/>
      <c r="CE1248" s="5"/>
    </row>
    <row r="1249" spans="78:83" ht="13" x14ac:dyDescent="0.3">
      <c r="BZ1249" s="5"/>
      <c r="CA1249" s="5"/>
      <c r="CB1249" s="5"/>
      <c r="CC1249" s="5"/>
      <c r="CD1249" s="5"/>
      <c r="CE1249" s="5"/>
    </row>
    <row r="1250" spans="78:83" ht="13" x14ac:dyDescent="0.3">
      <c r="BZ1250" s="5"/>
      <c r="CA1250" s="5"/>
      <c r="CB1250" s="5"/>
      <c r="CC1250" s="5"/>
      <c r="CD1250" s="5"/>
      <c r="CE1250" s="5"/>
    </row>
    <row r="1251" spans="78:83" ht="13" x14ac:dyDescent="0.3">
      <c r="BZ1251" s="5"/>
      <c r="CA1251" s="5"/>
      <c r="CB1251" s="5"/>
      <c r="CC1251" s="5"/>
      <c r="CD1251" s="5"/>
      <c r="CE1251" s="5"/>
    </row>
    <row r="1252" spans="78:83" ht="13" x14ac:dyDescent="0.3">
      <c r="BZ1252" s="5"/>
      <c r="CA1252" s="5"/>
      <c r="CB1252" s="5"/>
      <c r="CC1252" s="5"/>
      <c r="CD1252" s="5"/>
      <c r="CE1252" s="5"/>
    </row>
    <row r="1253" spans="78:83" ht="13" x14ac:dyDescent="0.3">
      <c r="BZ1253" s="5"/>
      <c r="CA1253" s="5"/>
      <c r="CB1253" s="5"/>
      <c r="CC1253" s="5"/>
      <c r="CD1253" s="5"/>
      <c r="CE1253" s="5"/>
    </row>
    <row r="1254" spans="78:83" ht="13" x14ac:dyDescent="0.3">
      <c r="BZ1254" s="5"/>
      <c r="CA1254" s="5"/>
      <c r="CB1254" s="5"/>
      <c r="CC1254" s="5"/>
      <c r="CD1254" s="5"/>
      <c r="CE1254" s="5"/>
    </row>
    <row r="1255" spans="78:83" ht="13" x14ac:dyDescent="0.3">
      <c r="BZ1255" s="5"/>
      <c r="CA1255" s="5"/>
      <c r="CB1255" s="5"/>
      <c r="CC1255" s="5"/>
      <c r="CD1255" s="5"/>
      <c r="CE1255" s="5"/>
    </row>
    <row r="1256" spans="78:83" ht="13" x14ac:dyDescent="0.3">
      <c r="BZ1256" s="5"/>
      <c r="CA1256" s="5"/>
      <c r="CB1256" s="5"/>
      <c r="CC1256" s="5"/>
      <c r="CD1256" s="5"/>
      <c r="CE1256" s="5"/>
    </row>
    <row r="1257" spans="78:83" ht="13" x14ac:dyDescent="0.3">
      <c r="BZ1257" s="5"/>
      <c r="CA1257" s="5"/>
      <c r="CB1257" s="5"/>
      <c r="CC1257" s="5"/>
      <c r="CD1257" s="5"/>
      <c r="CE1257" s="5"/>
    </row>
    <row r="1258" spans="78:83" ht="13" x14ac:dyDescent="0.3">
      <c r="BZ1258" s="5"/>
      <c r="CA1258" s="5"/>
      <c r="CB1258" s="5"/>
      <c r="CC1258" s="5"/>
      <c r="CD1258" s="5"/>
      <c r="CE1258" s="5"/>
    </row>
    <row r="1259" spans="78:83" ht="13" x14ac:dyDescent="0.3">
      <c r="BZ1259" s="5"/>
      <c r="CA1259" s="5"/>
      <c r="CB1259" s="5"/>
      <c r="CC1259" s="5"/>
      <c r="CD1259" s="5"/>
      <c r="CE1259" s="5"/>
    </row>
    <row r="1260" spans="78:83" ht="13" x14ac:dyDescent="0.3">
      <c r="BZ1260" s="5"/>
      <c r="CA1260" s="5"/>
      <c r="CB1260" s="5"/>
      <c r="CC1260" s="5"/>
      <c r="CD1260" s="5"/>
      <c r="CE1260" s="5"/>
    </row>
    <row r="1261" spans="78:83" ht="13" x14ac:dyDescent="0.3">
      <c r="BZ1261" s="5"/>
      <c r="CA1261" s="5"/>
      <c r="CB1261" s="5"/>
      <c r="CC1261" s="5"/>
      <c r="CD1261" s="5"/>
      <c r="CE1261" s="5"/>
    </row>
    <row r="1262" spans="78:83" ht="13" x14ac:dyDescent="0.3">
      <c r="BZ1262" s="5"/>
      <c r="CA1262" s="5"/>
      <c r="CB1262" s="5"/>
      <c r="CC1262" s="5"/>
      <c r="CD1262" s="5"/>
      <c r="CE1262" s="5"/>
    </row>
    <row r="1263" spans="78:83" ht="13" x14ac:dyDescent="0.3">
      <c r="BZ1263" s="5"/>
      <c r="CA1263" s="5"/>
      <c r="CB1263" s="5"/>
      <c r="CC1263" s="5"/>
      <c r="CD1263" s="5"/>
      <c r="CE1263" s="5"/>
    </row>
    <row r="1264" spans="78:83" ht="13" x14ac:dyDescent="0.3">
      <c r="BZ1264" s="5"/>
      <c r="CA1264" s="5"/>
      <c r="CB1264" s="5"/>
      <c r="CC1264" s="5"/>
      <c r="CD1264" s="5"/>
      <c r="CE1264" s="5"/>
    </row>
    <row r="1265" spans="78:83" ht="13" x14ac:dyDescent="0.3">
      <c r="BZ1265" s="5"/>
      <c r="CA1265" s="5"/>
      <c r="CB1265" s="5"/>
      <c r="CC1265" s="5"/>
      <c r="CD1265" s="5"/>
      <c r="CE1265" s="5"/>
    </row>
    <row r="1266" spans="78:83" ht="13" x14ac:dyDescent="0.3">
      <c r="BZ1266" s="5"/>
      <c r="CA1266" s="5"/>
      <c r="CB1266" s="5"/>
      <c r="CC1266" s="5"/>
      <c r="CD1266" s="5"/>
      <c r="CE1266" s="5"/>
    </row>
    <row r="1267" spans="78:83" ht="13" x14ac:dyDescent="0.3">
      <c r="BZ1267" s="5"/>
      <c r="CA1267" s="5"/>
      <c r="CB1267" s="5"/>
      <c r="CC1267" s="5"/>
      <c r="CD1267" s="5"/>
      <c r="CE1267" s="5"/>
    </row>
    <row r="1268" spans="78:83" ht="13" x14ac:dyDescent="0.3">
      <c r="BZ1268" s="5"/>
      <c r="CA1268" s="5"/>
      <c r="CB1268" s="5"/>
      <c r="CC1268" s="5"/>
      <c r="CD1268" s="5"/>
      <c r="CE1268" s="5"/>
    </row>
    <row r="1269" spans="78:83" ht="13" x14ac:dyDescent="0.3">
      <c r="BZ1269" s="5"/>
      <c r="CA1269" s="5"/>
      <c r="CB1269" s="5"/>
      <c r="CC1269" s="5"/>
      <c r="CD1269" s="5"/>
      <c r="CE1269" s="5"/>
    </row>
    <row r="1270" spans="78:83" ht="13" x14ac:dyDescent="0.3">
      <c r="BZ1270" s="5"/>
      <c r="CA1270" s="5"/>
      <c r="CB1270" s="5"/>
      <c r="CC1270" s="5"/>
      <c r="CD1270" s="5"/>
      <c r="CE1270" s="5"/>
    </row>
    <row r="1271" spans="78:83" ht="13" x14ac:dyDescent="0.3">
      <c r="BZ1271" s="5"/>
      <c r="CA1271" s="5"/>
      <c r="CB1271" s="5"/>
      <c r="CC1271" s="5"/>
      <c r="CD1271" s="5"/>
      <c r="CE1271" s="5"/>
    </row>
    <row r="1272" spans="78:83" ht="13" x14ac:dyDescent="0.3">
      <c r="BZ1272" s="5"/>
      <c r="CA1272" s="5"/>
      <c r="CB1272" s="5"/>
      <c r="CC1272" s="5"/>
      <c r="CD1272" s="5"/>
      <c r="CE1272" s="5"/>
    </row>
    <row r="1273" spans="78:83" ht="13" x14ac:dyDescent="0.3">
      <c r="BZ1273" s="5"/>
      <c r="CA1273" s="5"/>
      <c r="CB1273" s="5"/>
      <c r="CC1273" s="5"/>
      <c r="CD1273" s="5"/>
      <c r="CE1273" s="5"/>
    </row>
    <row r="1274" spans="78:83" ht="13" x14ac:dyDescent="0.3">
      <c r="BZ1274" s="5"/>
      <c r="CA1274" s="5"/>
      <c r="CB1274" s="5"/>
      <c r="CC1274" s="5"/>
      <c r="CD1274" s="5"/>
      <c r="CE1274" s="5"/>
    </row>
    <row r="1275" spans="78:83" ht="13" x14ac:dyDescent="0.3">
      <c r="BZ1275" s="5"/>
      <c r="CA1275" s="5"/>
      <c r="CB1275" s="5"/>
      <c r="CC1275" s="5"/>
      <c r="CD1275" s="5"/>
      <c r="CE1275" s="5"/>
    </row>
    <row r="1276" spans="78:83" ht="13" x14ac:dyDescent="0.3">
      <c r="BZ1276" s="5"/>
      <c r="CA1276" s="5"/>
      <c r="CB1276" s="5"/>
      <c r="CC1276" s="5"/>
      <c r="CD1276" s="5"/>
      <c r="CE1276" s="5"/>
    </row>
    <row r="1277" spans="78:83" ht="13" x14ac:dyDescent="0.3">
      <c r="BZ1277" s="5"/>
      <c r="CA1277" s="5"/>
      <c r="CB1277" s="5"/>
      <c r="CC1277" s="5"/>
      <c r="CD1277" s="5"/>
      <c r="CE1277" s="5"/>
    </row>
    <row r="1278" spans="78:83" ht="13" x14ac:dyDescent="0.3">
      <c r="BZ1278" s="5"/>
      <c r="CA1278" s="5"/>
      <c r="CB1278" s="5"/>
      <c r="CC1278" s="5"/>
      <c r="CD1278" s="5"/>
      <c r="CE1278" s="5"/>
    </row>
    <row r="1279" spans="78:83" ht="13" x14ac:dyDescent="0.3">
      <c r="BZ1279" s="5"/>
      <c r="CA1279" s="5"/>
      <c r="CB1279" s="5"/>
      <c r="CC1279" s="5"/>
      <c r="CD1279" s="5"/>
      <c r="CE1279" s="5"/>
    </row>
    <row r="1280" spans="78:83" ht="13" x14ac:dyDescent="0.3">
      <c r="BZ1280" s="5"/>
      <c r="CA1280" s="5"/>
      <c r="CB1280" s="5"/>
      <c r="CC1280" s="5"/>
      <c r="CD1280" s="5"/>
      <c r="CE1280" s="5"/>
    </row>
    <row r="1281" spans="78:83" ht="13" x14ac:dyDescent="0.3">
      <c r="BZ1281" s="5"/>
      <c r="CA1281" s="5"/>
      <c r="CB1281" s="5"/>
      <c r="CC1281" s="5"/>
      <c r="CD1281" s="5"/>
      <c r="CE1281" s="5"/>
    </row>
    <row r="1282" spans="78:83" ht="13" x14ac:dyDescent="0.3">
      <c r="BZ1282" s="5"/>
      <c r="CA1282" s="5"/>
      <c r="CB1282" s="5"/>
      <c r="CC1282" s="5"/>
      <c r="CD1282" s="5"/>
      <c r="CE1282" s="5"/>
    </row>
    <row r="1283" spans="78:83" ht="13" x14ac:dyDescent="0.3">
      <c r="BZ1283" s="5"/>
      <c r="CA1283" s="5"/>
      <c r="CB1283" s="5"/>
      <c r="CC1283" s="5"/>
      <c r="CD1283" s="5"/>
      <c r="CE1283" s="5"/>
    </row>
    <row r="1284" spans="78:83" ht="13" x14ac:dyDescent="0.3">
      <c r="BZ1284" s="5"/>
      <c r="CA1284" s="5"/>
      <c r="CB1284" s="5"/>
      <c r="CC1284" s="5"/>
      <c r="CD1284" s="5"/>
      <c r="CE1284" s="5"/>
    </row>
    <row r="1285" spans="78:83" ht="13" x14ac:dyDescent="0.3">
      <c r="BZ1285" s="5"/>
      <c r="CA1285" s="5"/>
      <c r="CB1285" s="5"/>
      <c r="CC1285" s="5"/>
      <c r="CD1285" s="5"/>
      <c r="CE1285" s="5"/>
    </row>
    <row r="1286" spans="78:83" ht="13" x14ac:dyDescent="0.3">
      <c r="BZ1286" s="5"/>
      <c r="CA1286" s="5"/>
      <c r="CB1286" s="5"/>
      <c r="CC1286" s="5"/>
      <c r="CD1286" s="5"/>
      <c r="CE1286" s="5"/>
    </row>
    <row r="1287" spans="78:83" ht="13" x14ac:dyDescent="0.3">
      <c r="BZ1287" s="5"/>
      <c r="CA1287" s="5"/>
      <c r="CB1287" s="5"/>
      <c r="CC1287" s="5"/>
      <c r="CD1287" s="5"/>
      <c r="CE1287" s="5"/>
    </row>
    <row r="1288" spans="78:83" ht="13" x14ac:dyDescent="0.3">
      <c r="BZ1288" s="5"/>
      <c r="CA1288" s="5"/>
      <c r="CB1288" s="5"/>
      <c r="CC1288" s="5"/>
      <c r="CD1288" s="5"/>
      <c r="CE1288" s="5"/>
    </row>
    <row r="1289" spans="78:83" ht="13" x14ac:dyDescent="0.3">
      <c r="BZ1289" s="5"/>
      <c r="CA1289" s="5"/>
      <c r="CB1289" s="5"/>
      <c r="CC1289" s="5"/>
      <c r="CD1289" s="5"/>
      <c r="CE1289" s="5"/>
    </row>
    <row r="1290" spans="78:83" ht="13" x14ac:dyDescent="0.3">
      <c r="BZ1290" s="5"/>
      <c r="CA1290" s="5"/>
      <c r="CB1290" s="5"/>
      <c r="CC1290" s="5"/>
      <c r="CD1290" s="5"/>
      <c r="CE1290" s="5"/>
    </row>
    <row r="1291" spans="78:83" ht="13" x14ac:dyDescent="0.3">
      <c r="BZ1291" s="5"/>
      <c r="CA1291" s="5"/>
      <c r="CB1291" s="5"/>
      <c r="CC1291" s="5"/>
      <c r="CD1291" s="5"/>
      <c r="CE1291" s="5"/>
    </row>
    <row r="1292" spans="78:83" ht="13" x14ac:dyDescent="0.3">
      <c r="BZ1292" s="5"/>
      <c r="CA1292" s="5"/>
      <c r="CB1292" s="5"/>
      <c r="CC1292" s="5"/>
      <c r="CD1292" s="5"/>
      <c r="CE1292" s="5"/>
    </row>
    <row r="1293" spans="78:83" ht="13" x14ac:dyDescent="0.3">
      <c r="BZ1293" s="5"/>
      <c r="CA1293" s="5"/>
      <c r="CB1293" s="5"/>
      <c r="CC1293" s="5"/>
      <c r="CD1293" s="5"/>
      <c r="CE1293" s="5"/>
    </row>
    <row r="1294" spans="78:83" ht="13" x14ac:dyDescent="0.3">
      <c r="BZ1294" s="5"/>
      <c r="CA1294" s="5"/>
      <c r="CB1294" s="5"/>
      <c r="CC1294" s="5"/>
      <c r="CD1294" s="5"/>
      <c r="CE1294" s="5"/>
    </row>
    <row r="1295" spans="78:83" ht="13" x14ac:dyDescent="0.3">
      <c r="BZ1295" s="5"/>
      <c r="CA1295" s="5"/>
      <c r="CB1295" s="5"/>
      <c r="CC1295" s="5"/>
      <c r="CD1295" s="5"/>
      <c r="CE1295" s="5"/>
    </row>
    <row r="1296" spans="78:83" ht="13" x14ac:dyDescent="0.3">
      <c r="BZ1296" s="5"/>
      <c r="CA1296" s="5"/>
      <c r="CB1296" s="5"/>
      <c r="CC1296" s="5"/>
      <c r="CD1296" s="5"/>
      <c r="CE1296" s="5"/>
    </row>
    <row r="1297" spans="78:83" ht="13" x14ac:dyDescent="0.3">
      <c r="BZ1297" s="5"/>
      <c r="CA1297" s="5"/>
      <c r="CB1297" s="5"/>
      <c r="CC1297" s="5"/>
      <c r="CD1297" s="5"/>
      <c r="CE1297" s="5"/>
    </row>
    <row r="1298" spans="78:83" ht="13" x14ac:dyDescent="0.3">
      <c r="BZ1298" s="5"/>
      <c r="CA1298" s="5"/>
      <c r="CB1298" s="5"/>
      <c r="CC1298" s="5"/>
      <c r="CD1298" s="5"/>
      <c r="CE1298" s="5"/>
    </row>
    <row r="1299" spans="78:83" ht="13" x14ac:dyDescent="0.3">
      <c r="BZ1299" s="5"/>
      <c r="CA1299" s="5"/>
      <c r="CB1299" s="5"/>
      <c r="CC1299" s="5"/>
      <c r="CD1299" s="5"/>
      <c r="CE1299" s="5"/>
    </row>
    <row r="1300" spans="78:83" ht="13" x14ac:dyDescent="0.3">
      <c r="BZ1300" s="5"/>
      <c r="CA1300" s="5"/>
      <c r="CB1300" s="5"/>
      <c r="CC1300" s="5"/>
      <c r="CD1300" s="5"/>
      <c r="CE1300" s="5"/>
    </row>
    <row r="1301" spans="78:83" ht="13" x14ac:dyDescent="0.3">
      <c r="BZ1301" s="5"/>
      <c r="CA1301" s="5"/>
      <c r="CB1301" s="5"/>
      <c r="CC1301" s="5"/>
      <c r="CD1301" s="5"/>
      <c r="CE1301" s="5"/>
    </row>
    <row r="1302" spans="78:83" ht="13" x14ac:dyDescent="0.3">
      <c r="BZ1302" s="5"/>
      <c r="CA1302" s="5"/>
      <c r="CB1302" s="5"/>
      <c r="CC1302" s="5"/>
      <c r="CD1302" s="5"/>
      <c r="CE1302" s="5"/>
    </row>
    <row r="1303" spans="78:83" ht="13" x14ac:dyDescent="0.3">
      <c r="BZ1303" s="5"/>
      <c r="CA1303" s="5"/>
      <c r="CB1303" s="5"/>
      <c r="CC1303" s="5"/>
      <c r="CD1303" s="5"/>
      <c r="CE1303" s="5"/>
    </row>
    <row r="1304" spans="78:83" ht="13" x14ac:dyDescent="0.3">
      <c r="BZ1304" s="5"/>
      <c r="CA1304" s="5"/>
      <c r="CB1304" s="5"/>
      <c r="CC1304" s="5"/>
      <c r="CD1304" s="5"/>
      <c r="CE1304" s="5"/>
    </row>
    <row r="1305" spans="78:83" ht="13" x14ac:dyDescent="0.3">
      <c r="BZ1305" s="5"/>
      <c r="CA1305" s="5"/>
      <c r="CB1305" s="5"/>
      <c r="CC1305" s="5"/>
      <c r="CD1305" s="5"/>
      <c r="CE1305" s="5"/>
    </row>
    <row r="1306" spans="78:83" ht="13" x14ac:dyDescent="0.3">
      <c r="BZ1306" s="5"/>
      <c r="CA1306" s="5"/>
      <c r="CB1306" s="5"/>
      <c r="CC1306" s="5"/>
      <c r="CD1306" s="5"/>
      <c r="CE1306" s="5"/>
    </row>
    <row r="1307" spans="78:83" ht="13" x14ac:dyDescent="0.3">
      <c r="BZ1307" s="5"/>
      <c r="CA1307" s="5"/>
      <c r="CB1307" s="5"/>
      <c r="CC1307" s="5"/>
      <c r="CD1307" s="5"/>
      <c r="CE1307" s="5"/>
    </row>
    <row r="1308" spans="78:83" ht="13" x14ac:dyDescent="0.3">
      <c r="BZ1308" s="5"/>
      <c r="CA1308" s="5"/>
      <c r="CB1308" s="5"/>
      <c r="CC1308" s="5"/>
      <c r="CD1308" s="5"/>
      <c r="CE1308" s="5"/>
    </row>
    <row r="1309" spans="78:83" ht="13" x14ac:dyDescent="0.3">
      <c r="BZ1309" s="5"/>
      <c r="CA1309" s="5"/>
      <c r="CB1309" s="5"/>
      <c r="CC1309" s="5"/>
      <c r="CD1309" s="5"/>
      <c r="CE1309" s="5"/>
    </row>
    <row r="1310" spans="78:83" ht="13" x14ac:dyDescent="0.3">
      <c r="BZ1310" s="5"/>
      <c r="CA1310" s="5"/>
      <c r="CB1310" s="5"/>
      <c r="CC1310" s="5"/>
      <c r="CD1310" s="5"/>
      <c r="CE1310" s="5"/>
    </row>
    <row r="1311" spans="78:83" ht="13" x14ac:dyDescent="0.3">
      <c r="BZ1311" s="5"/>
      <c r="CA1311" s="5"/>
      <c r="CB1311" s="5"/>
      <c r="CC1311" s="5"/>
      <c r="CD1311" s="5"/>
      <c r="CE1311" s="5"/>
    </row>
    <row r="1312" spans="78:83" ht="13" x14ac:dyDescent="0.3">
      <c r="BZ1312" s="5"/>
      <c r="CA1312" s="5"/>
      <c r="CB1312" s="5"/>
      <c r="CC1312" s="5"/>
      <c r="CD1312" s="5"/>
      <c r="CE1312" s="5"/>
    </row>
    <row r="1313" spans="78:83" ht="13" x14ac:dyDescent="0.3">
      <c r="BZ1313" s="5"/>
      <c r="CA1313" s="5"/>
      <c r="CB1313" s="5"/>
      <c r="CC1313" s="5"/>
      <c r="CD1313" s="5"/>
      <c r="CE1313" s="5"/>
    </row>
    <row r="1314" spans="78:83" ht="13" x14ac:dyDescent="0.3">
      <c r="BZ1314" s="5"/>
      <c r="CA1314" s="5"/>
      <c r="CB1314" s="5"/>
      <c r="CC1314" s="5"/>
      <c r="CD1314" s="5"/>
      <c r="CE1314" s="5"/>
    </row>
    <row r="1315" spans="78:83" ht="13" x14ac:dyDescent="0.3">
      <c r="BZ1315" s="5"/>
      <c r="CA1315" s="5"/>
      <c r="CB1315" s="5"/>
      <c r="CC1315" s="5"/>
      <c r="CD1315" s="5"/>
      <c r="CE1315" s="5"/>
    </row>
    <row r="1316" spans="78:83" ht="13" x14ac:dyDescent="0.3">
      <c r="BZ1316" s="5"/>
      <c r="CA1316" s="5"/>
      <c r="CB1316" s="5"/>
      <c r="CC1316" s="5"/>
      <c r="CD1316" s="5"/>
      <c r="CE1316" s="5"/>
    </row>
    <row r="1317" spans="78:83" ht="13" x14ac:dyDescent="0.3">
      <c r="BZ1317" s="5"/>
      <c r="CA1317" s="5"/>
      <c r="CB1317" s="5"/>
      <c r="CC1317" s="5"/>
      <c r="CD1317" s="5"/>
      <c r="CE1317" s="5"/>
    </row>
    <row r="1318" spans="78:83" ht="13" x14ac:dyDescent="0.3">
      <c r="BZ1318" s="5"/>
      <c r="CA1318" s="5"/>
      <c r="CB1318" s="5"/>
      <c r="CC1318" s="5"/>
      <c r="CD1318" s="5"/>
      <c r="CE1318" s="5"/>
    </row>
    <row r="1319" spans="78:83" ht="13" x14ac:dyDescent="0.3">
      <c r="BZ1319" s="5"/>
      <c r="CA1319" s="5"/>
      <c r="CB1319" s="5"/>
      <c r="CC1319" s="5"/>
      <c r="CD1319" s="5"/>
      <c r="CE1319" s="5"/>
    </row>
    <row r="1320" spans="78:83" ht="13" x14ac:dyDescent="0.3">
      <c r="BZ1320" s="5"/>
      <c r="CA1320" s="5"/>
      <c r="CB1320" s="5"/>
      <c r="CC1320" s="5"/>
      <c r="CD1320" s="5"/>
      <c r="CE1320" s="5"/>
    </row>
    <row r="1321" spans="78:83" ht="13" x14ac:dyDescent="0.3">
      <c r="BZ1321" s="5"/>
      <c r="CA1321" s="5"/>
      <c r="CB1321" s="5"/>
      <c r="CC1321" s="5"/>
      <c r="CD1321" s="5"/>
      <c r="CE1321" s="5"/>
    </row>
    <row r="1322" spans="78:83" ht="13" x14ac:dyDescent="0.3">
      <c r="BZ1322" s="5"/>
      <c r="CA1322" s="5"/>
      <c r="CB1322" s="5"/>
      <c r="CC1322" s="5"/>
      <c r="CD1322" s="5"/>
      <c r="CE1322" s="5"/>
    </row>
    <row r="1323" spans="78:83" ht="13" x14ac:dyDescent="0.3">
      <c r="BZ1323" s="5"/>
      <c r="CA1323" s="5"/>
      <c r="CB1323" s="5"/>
      <c r="CC1323" s="5"/>
      <c r="CD1323" s="5"/>
      <c r="CE1323" s="5"/>
    </row>
    <row r="1324" spans="78:83" ht="13" x14ac:dyDescent="0.3">
      <c r="BZ1324" s="5"/>
      <c r="CA1324" s="5"/>
      <c r="CB1324" s="5"/>
      <c r="CC1324" s="5"/>
      <c r="CD1324" s="5"/>
      <c r="CE1324" s="5"/>
    </row>
    <row r="1325" spans="78:83" ht="13" x14ac:dyDescent="0.3">
      <c r="BZ1325" s="5"/>
      <c r="CA1325" s="5"/>
      <c r="CB1325" s="5"/>
      <c r="CC1325" s="5"/>
      <c r="CD1325" s="5"/>
      <c r="CE1325" s="5"/>
    </row>
    <row r="1326" spans="78:83" ht="13" x14ac:dyDescent="0.3">
      <c r="BZ1326" s="5"/>
      <c r="CA1326" s="5"/>
      <c r="CB1326" s="5"/>
      <c r="CC1326" s="5"/>
      <c r="CD1326" s="5"/>
      <c r="CE1326" s="5"/>
    </row>
    <row r="1327" spans="78:83" ht="13" x14ac:dyDescent="0.3">
      <c r="BZ1327" s="5"/>
      <c r="CA1327" s="5"/>
      <c r="CB1327" s="5"/>
      <c r="CC1327" s="5"/>
      <c r="CD1327" s="5"/>
      <c r="CE1327" s="5"/>
    </row>
    <row r="1328" spans="78:83" ht="13" x14ac:dyDescent="0.3">
      <c r="BZ1328" s="5"/>
      <c r="CA1328" s="5"/>
      <c r="CB1328" s="5"/>
      <c r="CC1328" s="5"/>
      <c r="CD1328" s="5"/>
      <c r="CE1328" s="5"/>
    </row>
    <row r="1329" spans="78:83" ht="13" x14ac:dyDescent="0.3">
      <c r="BZ1329" s="5"/>
      <c r="CA1329" s="5"/>
      <c r="CB1329" s="5"/>
      <c r="CC1329" s="5"/>
      <c r="CD1329" s="5"/>
      <c r="CE1329" s="5"/>
    </row>
    <row r="1330" spans="78:83" ht="13" x14ac:dyDescent="0.3">
      <c r="BZ1330" s="5"/>
      <c r="CA1330" s="5"/>
      <c r="CB1330" s="5"/>
      <c r="CC1330" s="5"/>
      <c r="CD1330" s="5"/>
      <c r="CE1330" s="5"/>
    </row>
    <row r="1331" spans="78:83" ht="13" x14ac:dyDescent="0.3">
      <c r="BZ1331" s="5"/>
      <c r="CA1331" s="5"/>
      <c r="CB1331" s="5"/>
      <c r="CC1331" s="5"/>
      <c r="CD1331" s="5"/>
      <c r="CE1331" s="5"/>
    </row>
    <row r="1332" spans="78:83" ht="13" x14ac:dyDescent="0.3">
      <c r="BZ1332" s="5"/>
      <c r="CA1332" s="5"/>
      <c r="CB1332" s="5"/>
      <c r="CC1332" s="5"/>
      <c r="CD1332" s="5"/>
      <c r="CE1332" s="5"/>
    </row>
    <row r="1333" spans="78:83" ht="13" x14ac:dyDescent="0.3">
      <c r="BZ1333" s="5"/>
      <c r="CA1333" s="5"/>
      <c r="CB1333" s="5"/>
      <c r="CC1333" s="5"/>
      <c r="CD1333" s="5"/>
      <c r="CE1333" s="5"/>
    </row>
    <row r="1334" spans="78:83" ht="13" x14ac:dyDescent="0.3">
      <c r="BZ1334" s="5"/>
      <c r="CA1334" s="5"/>
      <c r="CB1334" s="5"/>
      <c r="CC1334" s="5"/>
      <c r="CD1334" s="5"/>
      <c r="CE1334" s="5"/>
    </row>
    <row r="1335" spans="78:83" ht="13" x14ac:dyDescent="0.3">
      <c r="BZ1335" s="5"/>
      <c r="CA1335" s="5"/>
      <c r="CB1335" s="5"/>
      <c r="CC1335" s="5"/>
      <c r="CD1335" s="5"/>
      <c r="CE1335" s="5"/>
    </row>
    <row r="1336" spans="78:83" ht="13" x14ac:dyDescent="0.3">
      <c r="BZ1336" s="5"/>
      <c r="CA1336" s="5"/>
      <c r="CB1336" s="5"/>
      <c r="CC1336" s="5"/>
      <c r="CD1336" s="5"/>
      <c r="CE1336" s="5"/>
    </row>
    <row r="1337" spans="78:83" ht="13" x14ac:dyDescent="0.3">
      <c r="BZ1337" s="5"/>
      <c r="CA1337" s="5"/>
      <c r="CB1337" s="5"/>
      <c r="CC1337" s="5"/>
      <c r="CD1337" s="5"/>
      <c r="CE1337" s="5"/>
    </row>
    <row r="1338" spans="78:83" ht="13" x14ac:dyDescent="0.3">
      <c r="BZ1338" s="5"/>
      <c r="CA1338" s="5"/>
      <c r="CB1338" s="5"/>
      <c r="CC1338" s="5"/>
      <c r="CD1338" s="5"/>
      <c r="CE1338" s="5"/>
    </row>
    <row r="1339" spans="78:83" ht="13" x14ac:dyDescent="0.3">
      <c r="BZ1339" s="5"/>
      <c r="CA1339" s="5"/>
      <c r="CB1339" s="5"/>
      <c r="CC1339" s="5"/>
      <c r="CD1339" s="5"/>
      <c r="CE1339" s="5"/>
    </row>
    <row r="1340" spans="78:83" ht="13" x14ac:dyDescent="0.3">
      <c r="BZ1340" s="5"/>
      <c r="CA1340" s="5"/>
      <c r="CB1340" s="5"/>
      <c r="CC1340" s="5"/>
      <c r="CD1340" s="5"/>
      <c r="CE1340" s="5"/>
    </row>
    <row r="1341" spans="78:83" ht="13" x14ac:dyDescent="0.3">
      <c r="BZ1341" s="5"/>
      <c r="CA1341" s="5"/>
      <c r="CB1341" s="5"/>
      <c r="CC1341" s="5"/>
      <c r="CD1341" s="5"/>
      <c r="CE1341" s="5"/>
    </row>
    <row r="1342" spans="78:83" ht="13" x14ac:dyDescent="0.3">
      <c r="BZ1342" s="5"/>
      <c r="CA1342" s="5"/>
      <c r="CB1342" s="5"/>
      <c r="CC1342" s="5"/>
      <c r="CD1342" s="5"/>
      <c r="CE1342" s="5"/>
    </row>
    <row r="1343" spans="78:83" ht="13" x14ac:dyDescent="0.3">
      <c r="BZ1343" s="5"/>
      <c r="CA1343" s="5"/>
      <c r="CB1343" s="5"/>
      <c r="CC1343" s="5"/>
      <c r="CD1343" s="5"/>
      <c r="CE1343" s="5"/>
    </row>
    <row r="1344" spans="78:83" ht="13" x14ac:dyDescent="0.3">
      <c r="BZ1344" s="5"/>
      <c r="CA1344" s="5"/>
      <c r="CB1344" s="5"/>
      <c r="CC1344" s="5"/>
      <c r="CD1344" s="5"/>
      <c r="CE1344" s="5"/>
    </row>
    <row r="1345" spans="78:83" ht="13" x14ac:dyDescent="0.3">
      <c r="BZ1345" s="5"/>
      <c r="CA1345" s="5"/>
      <c r="CB1345" s="5"/>
      <c r="CC1345" s="5"/>
      <c r="CD1345" s="5"/>
      <c r="CE1345" s="5"/>
    </row>
    <row r="1346" spans="78:83" ht="13" x14ac:dyDescent="0.3">
      <c r="BZ1346" s="5"/>
      <c r="CA1346" s="5"/>
      <c r="CB1346" s="5"/>
      <c r="CC1346" s="5"/>
      <c r="CD1346" s="5"/>
      <c r="CE1346" s="5"/>
    </row>
    <row r="1347" spans="78:83" ht="13" x14ac:dyDescent="0.3">
      <c r="BZ1347" s="5"/>
      <c r="CA1347" s="5"/>
      <c r="CB1347" s="5"/>
      <c r="CC1347" s="5"/>
      <c r="CD1347" s="5"/>
      <c r="CE1347" s="5"/>
    </row>
    <row r="1348" spans="78:83" ht="13" x14ac:dyDescent="0.3">
      <c r="BZ1348" s="5"/>
      <c r="CA1348" s="5"/>
      <c r="CB1348" s="5"/>
      <c r="CC1348" s="5"/>
      <c r="CD1348" s="5"/>
      <c r="CE1348" s="5"/>
    </row>
    <row r="1349" spans="78:83" ht="13" x14ac:dyDescent="0.3">
      <c r="BZ1349" s="5"/>
      <c r="CA1349" s="5"/>
      <c r="CB1349" s="5"/>
      <c r="CC1349" s="5"/>
      <c r="CD1349" s="5"/>
      <c r="CE1349" s="5"/>
    </row>
    <row r="1350" spans="78:83" ht="13" x14ac:dyDescent="0.3">
      <c r="BZ1350" s="5"/>
      <c r="CA1350" s="5"/>
      <c r="CB1350" s="5"/>
      <c r="CC1350" s="5"/>
      <c r="CD1350" s="5"/>
      <c r="CE1350" s="5"/>
    </row>
    <row r="1351" spans="78:83" ht="13" x14ac:dyDescent="0.3">
      <c r="BZ1351" s="5"/>
      <c r="CA1351" s="5"/>
      <c r="CB1351" s="5"/>
      <c r="CC1351" s="5"/>
      <c r="CD1351" s="5"/>
      <c r="CE1351" s="5"/>
    </row>
    <row r="1352" spans="78:83" ht="13" x14ac:dyDescent="0.3">
      <c r="BZ1352" s="5"/>
      <c r="CA1352" s="5"/>
      <c r="CB1352" s="5"/>
      <c r="CC1352" s="5"/>
      <c r="CD1352" s="5"/>
      <c r="CE1352" s="5"/>
    </row>
    <row r="1353" spans="78:83" ht="13" x14ac:dyDescent="0.3">
      <c r="BZ1353" s="5"/>
      <c r="CA1353" s="5"/>
      <c r="CB1353" s="5"/>
      <c r="CC1353" s="5"/>
      <c r="CD1353" s="5"/>
      <c r="CE1353" s="5"/>
    </row>
    <row r="1354" spans="78:83" ht="13" x14ac:dyDescent="0.3">
      <c r="BZ1354" s="5"/>
      <c r="CA1354" s="5"/>
      <c r="CB1354" s="5"/>
      <c r="CC1354" s="5"/>
      <c r="CD1354" s="5"/>
      <c r="CE1354" s="5"/>
    </row>
    <row r="1355" spans="78:83" ht="13" x14ac:dyDescent="0.3">
      <c r="BZ1355" s="5"/>
      <c r="CA1355" s="5"/>
      <c r="CB1355" s="5"/>
      <c r="CC1355" s="5"/>
      <c r="CD1355" s="5"/>
      <c r="CE1355" s="5"/>
    </row>
    <row r="1356" spans="78:83" ht="13" x14ac:dyDescent="0.3">
      <c r="BZ1356" s="5"/>
      <c r="CA1356" s="5"/>
      <c r="CB1356" s="5"/>
      <c r="CC1356" s="5"/>
      <c r="CD1356" s="5"/>
      <c r="CE1356" s="5"/>
    </row>
    <row r="1357" spans="78:83" ht="13" x14ac:dyDescent="0.3">
      <c r="BZ1357" s="5"/>
      <c r="CA1357" s="5"/>
      <c r="CB1357" s="5"/>
      <c r="CC1357" s="5"/>
      <c r="CD1357" s="5"/>
      <c r="CE1357" s="5"/>
    </row>
    <row r="1358" spans="78:83" ht="13" x14ac:dyDescent="0.3">
      <c r="BZ1358" s="5"/>
      <c r="CA1358" s="5"/>
      <c r="CB1358" s="5"/>
      <c r="CC1358" s="5"/>
      <c r="CD1358" s="5"/>
      <c r="CE1358" s="5"/>
    </row>
    <row r="1359" spans="78:83" ht="13" x14ac:dyDescent="0.3">
      <c r="BZ1359" s="5"/>
      <c r="CA1359" s="5"/>
      <c r="CB1359" s="5"/>
      <c r="CC1359" s="5"/>
      <c r="CD1359" s="5"/>
      <c r="CE1359" s="5"/>
    </row>
    <row r="1360" spans="78:83" ht="13" x14ac:dyDescent="0.3">
      <c r="BZ1360" s="5"/>
      <c r="CA1360" s="5"/>
      <c r="CB1360" s="5"/>
      <c r="CC1360" s="5"/>
      <c r="CD1360" s="5"/>
      <c r="CE1360" s="5"/>
    </row>
    <row r="1361" spans="78:83" ht="13" x14ac:dyDescent="0.3">
      <c r="BZ1361" s="5"/>
      <c r="CA1361" s="5"/>
      <c r="CB1361" s="5"/>
      <c r="CC1361" s="5"/>
      <c r="CD1361" s="5"/>
      <c r="CE1361" s="5"/>
    </row>
    <row r="1362" spans="78:83" ht="13" x14ac:dyDescent="0.3">
      <c r="BZ1362" s="5"/>
      <c r="CA1362" s="5"/>
      <c r="CB1362" s="5"/>
      <c r="CC1362" s="5"/>
      <c r="CD1362" s="5"/>
      <c r="CE1362" s="5"/>
    </row>
    <row r="1363" spans="78:83" ht="13" x14ac:dyDescent="0.3">
      <c r="BZ1363" s="5"/>
      <c r="CA1363" s="5"/>
      <c r="CB1363" s="5"/>
      <c r="CC1363" s="5"/>
      <c r="CD1363" s="5"/>
      <c r="CE1363" s="5"/>
    </row>
    <row r="1364" spans="78:83" ht="13" x14ac:dyDescent="0.3">
      <c r="BZ1364" s="5"/>
      <c r="CA1364" s="5"/>
      <c r="CB1364" s="5"/>
      <c r="CC1364" s="5"/>
      <c r="CD1364" s="5"/>
      <c r="CE1364" s="5"/>
    </row>
    <row r="1365" spans="78:83" ht="13" x14ac:dyDescent="0.3">
      <c r="BZ1365" s="5"/>
      <c r="CA1365" s="5"/>
      <c r="CB1365" s="5"/>
      <c r="CC1365" s="5"/>
      <c r="CD1365" s="5"/>
      <c r="CE1365" s="5"/>
    </row>
    <row r="1366" spans="78:83" ht="13" x14ac:dyDescent="0.3">
      <c r="BZ1366" s="5"/>
      <c r="CA1366" s="5"/>
      <c r="CB1366" s="5"/>
      <c r="CC1366" s="5"/>
      <c r="CD1366" s="5"/>
      <c r="CE1366" s="5"/>
    </row>
    <row r="1367" spans="78:83" ht="13" x14ac:dyDescent="0.3">
      <c r="BZ1367" s="5"/>
      <c r="CA1367" s="5"/>
      <c r="CB1367" s="5"/>
      <c r="CC1367" s="5"/>
      <c r="CD1367" s="5"/>
      <c r="CE1367" s="5"/>
    </row>
    <row r="1368" spans="78:83" ht="13" x14ac:dyDescent="0.3">
      <c r="BZ1368" s="5"/>
      <c r="CA1368" s="5"/>
      <c r="CB1368" s="5"/>
      <c r="CC1368" s="5"/>
      <c r="CD1368" s="5"/>
      <c r="CE1368" s="5"/>
    </row>
    <row r="1369" spans="78:83" ht="13" x14ac:dyDescent="0.3">
      <c r="BZ1369" s="5"/>
      <c r="CA1369" s="5"/>
      <c r="CB1369" s="5"/>
      <c r="CC1369" s="5"/>
      <c r="CD1369" s="5"/>
      <c r="CE1369" s="5"/>
    </row>
    <row r="1370" spans="78:83" ht="13" x14ac:dyDescent="0.3">
      <c r="BZ1370" s="5"/>
      <c r="CA1370" s="5"/>
      <c r="CB1370" s="5"/>
      <c r="CC1370" s="5"/>
      <c r="CD1370" s="5"/>
      <c r="CE1370" s="5"/>
    </row>
    <row r="1371" spans="78:83" ht="13" x14ac:dyDescent="0.3">
      <c r="BZ1371" s="5"/>
      <c r="CA1371" s="5"/>
      <c r="CB1371" s="5"/>
      <c r="CC1371" s="5"/>
      <c r="CD1371" s="5"/>
      <c r="CE1371" s="5"/>
    </row>
    <row r="1372" spans="78:83" ht="13" x14ac:dyDescent="0.3">
      <c r="BZ1372" s="5"/>
      <c r="CA1372" s="5"/>
      <c r="CB1372" s="5"/>
      <c r="CC1372" s="5"/>
      <c r="CD1372" s="5"/>
      <c r="CE1372" s="5"/>
    </row>
    <row r="1373" spans="78:83" ht="13" x14ac:dyDescent="0.3">
      <c r="BZ1373" s="5"/>
      <c r="CA1373" s="5"/>
      <c r="CB1373" s="5"/>
      <c r="CC1373" s="5"/>
      <c r="CD1373" s="5"/>
      <c r="CE1373" s="5"/>
    </row>
    <row r="1374" spans="78:83" ht="13" x14ac:dyDescent="0.3">
      <c r="BZ1374" s="5"/>
      <c r="CA1374" s="5"/>
      <c r="CB1374" s="5"/>
      <c r="CC1374" s="5"/>
      <c r="CD1374" s="5"/>
      <c r="CE1374" s="5"/>
    </row>
    <row r="1375" spans="78:83" ht="13" x14ac:dyDescent="0.3">
      <c r="BZ1375" s="5"/>
      <c r="CA1375" s="5"/>
      <c r="CB1375" s="5"/>
      <c r="CC1375" s="5"/>
      <c r="CD1375" s="5"/>
      <c r="CE1375" s="5"/>
    </row>
    <row r="1376" spans="78:83" ht="13" x14ac:dyDescent="0.3">
      <c r="BZ1376" s="5"/>
      <c r="CA1376" s="5"/>
      <c r="CB1376" s="5"/>
      <c r="CC1376" s="5"/>
      <c r="CD1376" s="5"/>
      <c r="CE1376" s="5"/>
    </row>
    <row r="1377" spans="78:83" ht="13" x14ac:dyDescent="0.3">
      <c r="BZ1377" s="5"/>
      <c r="CA1377" s="5"/>
      <c r="CB1377" s="5"/>
      <c r="CC1377" s="5"/>
      <c r="CD1377" s="5"/>
      <c r="CE1377" s="5"/>
    </row>
    <row r="1378" spans="78:83" ht="13" x14ac:dyDescent="0.3">
      <c r="BZ1378" s="5"/>
      <c r="CA1378" s="5"/>
      <c r="CB1378" s="5"/>
      <c r="CC1378" s="5"/>
      <c r="CD1378" s="5"/>
      <c r="CE1378" s="5"/>
    </row>
    <row r="1379" spans="78:83" ht="13" x14ac:dyDescent="0.3">
      <c r="BZ1379" s="5"/>
      <c r="CA1379" s="5"/>
      <c r="CB1379" s="5"/>
      <c r="CC1379" s="5"/>
      <c r="CD1379" s="5"/>
      <c r="CE1379" s="5"/>
    </row>
    <row r="1380" spans="78:83" ht="13" x14ac:dyDescent="0.3">
      <c r="BZ1380" s="5"/>
      <c r="CA1380" s="5"/>
      <c r="CB1380" s="5"/>
      <c r="CC1380" s="5"/>
      <c r="CD1380" s="5"/>
      <c r="CE1380" s="5"/>
    </row>
    <row r="1381" spans="78:83" ht="13" x14ac:dyDescent="0.3">
      <c r="BZ1381" s="5"/>
      <c r="CA1381" s="5"/>
      <c r="CB1381" s="5"/>
      <c r="CC1381" s="5"/>
      <c r="CD1381" s="5"/>
      <c r="CE1381" s="5"/>
    </row>
    <row r="1382" spans="78:83" ht="13" x14ac:dyDescent="0.3">
      <c r="BZ1382" s="5"/>
      <c r="CA1382" s="5"/>
      <c r="CB1382" s="5"/>
      <c r="CC1382" s="5"/>
      <c r="CD1382" s="5"/>
      <c r="CE1382" s="5"/>
    </row>
    <row r="1383" spans="78:83" ht="13" x14ac:dyDescent="0.3">
      <c r="BZ1383" s="5"/>
      <c r="CA1383" s="5"/>
      <c r="CB1383" s="5"/>
      <c r="CC1383" s="5"/>
      <c r="CD1383" s="5"/>
      <c r="CE1383" s="5"/>
    </row>
    <row r="1384" spans="78:83" ht="13" x14ac:dyDescent="0.3">
      <c r="BZ1384" s="5"/>
      <c r="CA1384" s="5"/>
      <c r="CB1384" s="5"/>
      <c r="CC1384" s="5"/>
      <c r="CD1384" s="5"/>
      <c r="CE1384" s="5"/>
    </row>
    <row r="1385" spans="78:83" ht="13" x14ac:dyDescent="0.3">
      <c r="BZ1385" s="5"/>
      <c r="CA1385" s="5"/>
      <c r="CB1385" s="5"/>
      <c r="CC1385" s="5"/>
      <c r="CD1385" s="5"/>
      <c r="CE1385" s="5"/>
    </row>
    <row r="1386" spans="78:83" ht="13" x14ac:dyDescent="0.3">
      <c r="BZ1386" s="5"/>
      <c r="CA1386" s="5"/>
      <c r="CB1386" s="5"/>
      <c r="CC1386" s="5"/>
      <c r="CD1386" s="5"/>
      <c r="CE1386" s="5"/>
    </row>
    <row r="1387" spans="78:83" ht="13" x14ac:dyDescent="0.3">
      <c r="BZ1387" s="5"/>
      <c r="CA1387" s="5"/>
      <c r="CB1387" s="5"/>
      <c r="CC1387" s="5"/>
      <c r="CD1387" s="5"/>
      <c r="CE1387" s="5"/>
    </row>
    <row r="1388" spans="78:83" ht="13" x14ac:dyDescent="0.3">
      <c r="BZ1388" s="5"/>
      <c r="CA1388" s="5"/>
      <c r="CB1388" s="5"/>
      <c r="CC1388" s="5"/>
      <c r="CD1388" s="5"/>
      <c r="CE1388" s="5"/>
    </row>
    <row r="1389" spans="78:83" ht="13" x14ac:dyDescent="0.3">
      <c r="BZ1389" s="5"/>
      <c r="CA1389" s="5"/>
      <c r="CB1389" s="5"/>
      <c r="CC1389" s="5"/>
      <c r="CD1389" s="5"/>
      <c r="CE1389" s="5"/>
    </row>
    <row r="1390" spans="78:83" ht="13" x14ac:dyDescent="0.3">
      <c r="BZ1390" s="5"/>
      <c r="CA1390" s="5"/>
      <c r="CB1390" s="5"/>
      <c r="CC1390" s="5"/>
      <c r="CD1390" s="5"/>
      <c r="CE1390" s="5"/>
    </row>
    <row r="1391" spans="78:83" ht="13" x14ac:dyDescent="0.3">
      <c r="BZ1391" s="5"/>
      <c r="CA1391" s="5"/>
      <c r="CB1391" s="5"/>
      <c r="CC1391" s="5"/>
      <c r="CD1391" s="5"/>
      <c r="CE1391" s="5"/>
    </row>
    <row r="1392" spans="78:83" ht="13" x14ac:dyDescent="0.3">
      <c r="BZ1392" s="5"/>
      <c r="CA1392" s="5"/>
      <c r="CB1392" s="5"/>
      <c r="CC1392" s="5"/>
      <c r="CD1392" s="5"/>
      <c r="CE1392" s="5"/>
    </row>
    <row r="1393" spans="78:83" ht="13" x14ac:dyDescent="0.3">
      <c r="BZ1393" s="5"/>
      <c r="CA1393" s="5"/>
      <c r="CB1393" s="5"/>
      <c r="CC1393" s="5"/>
      <c r="CD1393" s="5"/>
      <c r="CE1393" s="5"/>
    </row>
    <row r="1394" spans="78:83" ht="13" x14ac:dyDescent="0.3">
      <c r="BZ1394" s="5"/>
      <c r="CA1394" s="5"/>
      <c r="CB1394" s="5"/>
      <c r="CC1394" s="5"/>
      <c r="CD1394" s="5"/>
      <c r="CE1394" s="5"/>
    </row>
    <row r="1395" spans="78:83" ht="13" x14ac:dyDescent="0.3">
      <c r="BZ1395" s="5"/>
      <c r="CA1395" s="5"/>
      <c r="CB1395" s="5"/>
      <c r="CC1395" s="5"/>
      <c r="CD1395" s="5"/>
      <c r="CE1395" s="5"/>
    </row>
    <row r="1396" spans="78:83" ht="13" x14ac:dyDescent="0.3">
      <c r="BZ1396" s="5"/>
      <c r="CA1396" s="5"/>
      <c r="CB1396" s="5"/>
      <c r="CC1396" s="5"/>
      <c r="CD1396" s="5"/>
      <c r="CE1396" s="5"/>
    </row>
    <row r="1397" spans="78:83" ht="13" x14ac:dyDescent="0.3">
      <c r="BZ1397" s="5"/>
      <c r="CA1397" s="5"/>
      <c r="CB1397" s="5"/>
      <c r="CC1397" s="5"/>
      <c r="CD1397" s="5"/>
      <c r="CE1397" s="5"/>
    </row>
    <row r="1398" spans="78:83" ht="13" x14ac:dyDescent="0.3">
      <c r="BZ1398" s="5"/>
      <c r="CA1398" s="5"/>
      <c r="CB1398" s="5"/>
      <c r="CC1398" s="5"/>
      <c r="CD1398" s="5"/>
      <c r="CE1398" s="5"/>
    </row>
    <row r="1399" spans="78:83" ht="13" x14ac:dyDescent="0.3">
      <c r="BZ1399" s="5"/>
      <c r="CA1399" s="5"/>
      <c r="CB1399" s="5"/>
      <c r="CC1399" s="5"/>
      <c r="CD1399" s="5"/>
      <c r="CE1399" s="5"/>
    </row>
    <row r="1400" spans="78:83" ht="13" x14ac:dyDescent="0.3">
      <c r="BZ1400" s="5"/>
      <c r="CA1400" s="5"/>
      <c r="CB1400" s="5"/>
      <c r="CC1400" s="5"/>
      <c r="CD1400" s="5"/>
      <c r="CE1400" s="5"/>
    </row>
    <row r="1401" spans="78:83" ht="13" x14ac:dyDescent="0.3">
      <c r="BZ1401" s="5"/>
      <c r="CA1401" s="5"/>
      <c r="CB1401" s="5"/>
      <c r="CC1401" s="5"/>
      <c r="CD1401" s="5"/>
      <c r="CE1401" s="5"/>
    </row>
    <row r="1402" spans="78:83" ht="13" x14ac:dyDescent="0.3">
      <c r="BZ1402" s="5"/>
      <c r="CA1402" s="5"/>
      <c r="CB1402" s="5"/>
      <c r="CC1402" s="5"/>
      <c r="CD1402" s="5"/>
      <c r="CE1402" s="5"/>
    </row>
    <row r="1403" spans="78:83" ht="13" x14ac:dyDescent="0.3">
      <c r="BZ1403" s="5"/>
      <c r="CA1403" s="5"/>
      <c r="CB1403" s="5"/>
      <c r="CC1403" s="5"/>
      <c r="CD1403" s="5"/>
      <c r="CE1403" s="5"/>
    </row>
    <row r="1404" spans="78:83" ht="13" x14ac:dyDescent="0.3">
      <c r="BZ1404" s="5"/>
      <c r="CA1404" s="5"/>
      <c r="CB1404" s="5"/>
      <c r="CC1404" s="5"/>
      <c r="CD1404" s="5"/>
      <c r="CE1404" s="5"/>
    </row>
    <row r="1405" spans="78:83" ht="13" x14ac:dyDescent="0.3">
      <c r="BZ1405" s="5"/>
      <c r="CA1405" s="5"/>
      <c r="CB1405" s="5"/>
      <c r="CC1405" s="5"/>
      <c r="CD1405" s="5"/>
      <c r="CE1405" s="5"/>
    </row>
    <row r="1406" spans="78:83" ht="13" x14ac:dyDescent="0.3">
      <c r="BZ1406" s="5"/>
      <c r="CA1406" s="5"/>
      <c r="CB1406" s="5"/>
      <c r="CC1406" s="5"/>
      <c r="CD1406" s="5"/>
      <c r="CE1406" s="5"/>
    </row>
    <row r="1407" spans="78:83" ht="13" x14ac:dyDescent="0.3">
      <c r="BZ1407" s="5"/>
      <c r="CA1407" s="5"/>
      <c r="CB1407" s="5"/>
      <c r="CC1407" s="5"/>
      <c r="CD1407" s="5"/>
      <c r="CE1407" s="5"/>
    </row>
    <row r="1408" spans="78:83" ht="13" x14ac:dyDescent="0.3">
      <c r="BZ1408" s="5"/>
      <c r="CA1408" s="5"/>
      <c r="CB1408" s="5"/>
      <c r="CC1408" s="5"/>
      <c r="CD1408" s="5"/>
      <c r="CE1408" s="5"/>
    </row>
    <row r="1409" spans="78:83" ht="13" x14ac:dyDescent="0.3">
      <c r="BZ1409" s="5"/>
      <c r="CA1409" s="5"/>
      <c r="CB1409" s="5"/>
      <c r="CC1409" s="5"/>
      <c r="CD1409" s="5"/>
      <c r="CE1409" s="5"/>
    </row>
    <row r="1410" spans="78:83" ht="13" x14ac:dyDescent="0.3">
      <c r="BZ1410" s="5"/>
      <c r="CA1410" s="5"/>
      <c r="CB1410" s="5"/>
      <c r="CC1410" s="5"/>
      <c r="CD1410" s="5"/>
      <c r="CE1410" s="5"/>
    </row>
    <row r="1411" spans="78:83" ht="13" x14ac:dyDescent="0.3">
      <c r="BZ1411" s="5"/>
      <c r="CA1411" s="5"/>
      <c r="CB1411" s="5"/>
      <c r="CC1411" s="5"/>
      <c r="CD1411" s="5"/>
      <c r="CE1411" s="5"/>
    </row>
    <row r="1412" spans="78:83" ht="13" x14ac:dyDescent="0.3">
      <c r="BZ1412" s="5"/>
      <c r="CA1412" s="5"/>
      <c r="CB1412" s="5"/>
      <c r="CC1412" s="5"/>
      <c r="CD1412" s="5"/>
      <c r="CE1412" s="5"/>
    </row>
    <row r="1413" spans="78:83" ht="13" x14ac:dyDescent="0.3">
      <c r="BZ1413" s="5"/>
      <c r="CA1413" s="5"/>
      <c r="CB1413" s="5"/>
      <c r="CC1413" s="5"/>
      <c r="CD1413" s="5"/>
      <c r="CE1413" s="5"/>
    </row>
    <row r="1414" spans="78:83" ht="13" x14ac:dyDescent="0.3">
      <c r="BZ1414" s="5"/>
      <c r="CA1414" s="5"/>
      <c r="CB1414" s="5"/>
      <c r="CC1414" s="5"/>
      <c r="CD1414" s="5"/>
      <c r="CE1414" s="5"/>
    </row>
    <row r="1415" spans="78:83" ht="13" x14ac:dyDescent="0.3">
      <c r="BZ1415" s="5"/>
      <c r="CA1415" s="5"/>
      <c r="CB1415" s="5"/>
      <c r="CC1415" s="5"/>
      <c r="CD1415" s="5"/>
      <c r="CE1415" s="5"/>
    </row>
    <row r="1416" spans="78:83" ht="13" x14ac:dyDescent="0.3">
      <c r="BZ1416" s="5"/>
      <c r="CA1416" s="5"/>
      <c r="CB1416" s="5"/>
      <c r="CC1416" s="5"/>
      <c r="CD1416" s="5"/>
      <c r="CE1416" s="5"/>
    </row>
    <row r="1417" spans="78:83" ht="13" x14ac:dyDescent="0.3">
      <c r="BZ1417" s="5"/>
      <c r="CA1417" s="5"/>
      <c r="CB1417" s="5"/>
      <c r="CC1417" s="5"/>
      <c r="CD1417" s="5"/>
      <c r="CE1417" s="5"/>
    </row>
    <row r="1418" spans="78:83" ht="13" x14ac:dyDescent="0.3">
      <c r="BZ1418" s="5"/>
      <c r="CA1418" s="5"/>
      <c r="CB1418" s="5"/>
      <c r="CC1418" s="5"/>
      <c r="CD1418" s="5"/>
      <c r="CE1418" s="5"/>
    </row>
    <row r="1419" spans="78:83" ht="13" x14ac:dyDescent="0.3">
      <c r="BZ1419" s="5"/>
      <c r="CA1419" s="5"/>
      <c r="CB1419" s="5"/>
      <c r="CC1419" s="5"/>
      <c r="CD1419" s="5"/>
      <c r="CE1419" s="5"/>
    </row>
    <row r="1420" spans="78:83" ht="13" x14ac:dyDescent="0.3">
      <c r="BZ1420" s="5"/>
      <c r="CA1420" s="5"/>
      <c r="CB1420" s="5"/>
      <c r="CC1420" s="5"/>
      <c r="CD1420" s="5"/>
      <c r="CE1420" s="5"/>
    </row>
    <row r="1421" spans="78:83" ht="13" x14ac:dyDescent="0.3">
      <c r="BZ1421" s="5"/>
      <c r="CA1421" s="5"/>
      <c r="CB1421" s="5"/>
      <c r="CC1421" s="5"/>
      <c r="CD1421" s="5"/>
      <c r="CE1421" s="5"/>
    </row>
    <row r="1422" spans="78:83" ht="13" x14ac:dyDescent="0.3">
      <c r="BZ1422" s="5"/>
      <c r="CA1422" s="5"/>
      <c r="CB1422" s="5"/>
      <c r="CC1422" s="5"/>
      <c r="CD1422" s="5"/>
      <c r="CE1422" s="5"/>
    </row>
    <row r="1423" spans="78:83" ht="13" x14ac:dyDescent="0.3">
      <c r="BZ1423" s="5"/>
      <c r="CA1423" s="5"/>
      <c r="CB1423" s="5"/>
      <c r="CC1423" s="5"/>
      <c r="CD1423" s="5"/>
      <c r="CE1423" s="5"/>
    </row>
    <row r="1424" spans="78:83" ht="13" x14ac:dyDescent="0.3">
      <c r="BZ1424" s="5"/>
      <c r="CA1424" s="5"/>
      <c r="CB1424" s="5"/>
      <c r="CC1424" s="5"/>
      <c r="CD1424" s="5"/>
      <c r="CE1424" s="5"/>
    </row>
    <row r="1425" spans="78:83" ht="13" x14ac:dyDescent="0.3">
      <c r="BZ1425" s="5"/>
      <c r="CA1425" s="5"/>
      <c r="CB1425" s="5"/>
      <c r="CC1425" s="5"/>
      <c r="CD1425" s="5"/>
      <c r="CE1425" s="5"/>
    </row>
    <row r="1426" spans="78:83" ht="13" x14ac:dyDescent="0.3">
      <c r="BZ1426" s="5"/>
      <c r="CA1426" s="5"/>
      <c r="CB1426" s="5"/>
      <c r="CC1426" s="5"/>
      <c r="CD1426" s="5"/>
      <c r="CE1426" s="5"/>
    </row>
    <row r="1427" spans="78:83" ht="13" x14ac:dyDescent="0.3">
      <c r="BZ1427" s="5"/>
      <c r="CA1427" s="5"/>
      <c r="CB1427" s="5"/>
      <c r="CC1427" s="5"/>
      <c r="CD1427" s="5"/>
      <c r="CE1427" s="5"/>
    </row>
    <row r="1428" spans="78:83" ht="13" x14ac:dyDescent="0.3">
      <c r="BZ1428" s="5"/>
      <c r="CA1428" s="5"/>
      <c r="CB1428" s="5"/>
      <c r="CC1428" s="5"/>
      <c r="CD1428" s="5"/>
      <c r="CE1428" s="5"/>
    </row>
    <row r="1429" spans="78:83" ht="13" x14ac:dyDescent="0.3">
      <c r="BZ1429" s="5"/>
      <c r="CA1429" s="5"/>
      <c r="CB1429" s="5"/>
      <c r="CC1429" s="5"/>
      <c r="CD1429" s="5"/>
      <c r="CE1429" s="5"/>
    </row>
    <row r="1430" spans="78:83" ht="13" x14ac:dyDescent="0.3">
      <c r="BZ1430" s="5"/>
      <c r="CA1430" s="5"/>
      <c r="CB1430" s="5"/>
      <c r="CC1430" s="5"/>
      <c r="CD1430" s="5"/>
      <c r="CE1430" s="5"/>
    </row>
    <row r="1431" spans="78:83" ht="13" x14ac:dyDescent="0.3">
      <c r="BZ1431" s="5"/>
      <c r="CA1431" s="5"/>
      <c r="CB1431" s="5"/>
      <c r="CC1431" s="5"/>
      <c r="CD1431" s="5"/>
      <c r="CE1431" s="5"/>
    </row>
    <row r="1432" spans="78:83" ht="13" x14ac:dyDescent="0.3">
      <c r="BZ1432" s="5"/>
      <c r="CA1432" s="5"/>
      <c r="CB1432" s="5"/>
      <c r="CC1432" s="5"/>
      <c r="CD1432" s="5"/>
      <c r="CE1432" s="5"/>
    </row>
    <row r="1433" spans="78:83" ht="13" x14ac:dyDescent="0.3">
      <c r="BZ1433" s="5"/>
      <c r="CA1433" s="5"/>
      <c r="CB1433" s="5"/>
      <c r="CC1433" s="5"/>
      <c r="CD1433" s="5"/>
      <c r="CE1433" s="5"/>
    </row>
    <row r="1434" spans="78:83" ht="13" x14ac:dyDescent="0.3">
      <c r="BZ1434" s="5"/>
      <c r="CA1434" s="5"/>
      <c r="CB1434" s="5"/>
      <c r="CC1434" s="5"/>
      <c r="CD1434" s="5"/>
      <c r="CE1434" s="5"/>
    </row>
    <row r="1435" spans="78:83" ht="13" x14ac:dyDescent="0.3">
      <c r="BZ1435" s="5"/>
      <c r="CA1435" s="5"/>
      <c r="CB1435" s="5"/>
      <c r="CC1435" s="5"/>
      <c r="CD1435" s="5"/>
      <c r="CE1435" s="5"/>
    </row>
    <row r="1436" spans="78:83" ht="13" x14ac:dyDescent="0.3">
      <c r="BZ1436" s="5"/>
      <c r="CA1436" s="5"/>
      <c r="CB1436" s="5"/>
      <c r="CC1436" s="5"/>
      <c r="CD1436" s="5"/>
      <c r="CE1436" s="5"/>
    </row>
    <row r="1437" spans="78:83" ht="13" x14ac:dyDescent="0.3">
      <c r="BZ1437" s="5"/>
      <c r="CA1437" s="5"/>
      <c r="CB1437" s="5"/>
      <c r="CC1437" s="5"/>
      <c r="CD1437" s="5"/>
      <c r="CE1437" s="5"/>
    </row>
    <row r="1438" spans="78:83" ht="13" x14ac:dyDescent="0.3">
      <c r="BZ1438" s="5"/>
      <c r="CA1438" s="5"/>
      <c r="CB1438" s="5"/>
      <c r="CC1438" s="5"/>
      <c r="CD1438" s="5"/>
      <c r="CE1438" s="5"/>
    </row>
    <row r="1439" spans="78:83" ht="13" x14ac:dyDescent="0.3">
      <c r="BZ1439" s="5"/>
      <c r="CA1439" s="5"/>
      <c r="CB1439" s="5"/>
      <c r="CC1439" s="5"/>
      <c r="CD1439" s="5"/>
      <c r="CE1439" s="5"/>
    </row>
    <row r="1440" spans="78:83" ht="13" x14ac:dyDescent="0.3">
      <c r="BZ1440" s="5"/>
      <c r="CA1440" s="5"/>
      <c r="CB1440" s="5"/>
      <c r="CC1440" s="5"/>
      <c r="CD1440" s="5"/>
      <c r="CE1440" s="5"/>
    </row>
    <row r="1441" spans="78:83" ht="13" x14ac:dyDescent="0.3">
      <c r="BZ1441" s="5"/>
      <c r="CA1441" s="5"/>
      <c r="CB1441" s="5"/>
      <c r="CC1441" s="5"/>
      <c r="CD1441" s="5"/>
      <c r="CE1441" s="5"/>
    </row>
    <row r="1442" spans="78:83" ht="13" x14ac:dyDescent="0.3">
      <c r="BZ1442" s="5"/>
      <c r="CA1442" s="5"/>
      <c r="CB1442" s="5"/>
      <c r="CC1442" s="5"/>
      <c r="CD1442" s="5"/>
      <c r="CE1442" s="5"/>
    </row>
    <row r="1443" spans="78:83" ht="13" x14ac:dyDescent="0.3">
      <c r="BZ1443" s="5"/>
      <c r="CA1443" s="5"/>
      <c r="CB1443" s="5"/>
      <c r="CC1443" s="5"/>
      <c r="CD1443" s="5"/>
      <c r="CE1443" s="5"/>
    </row>
    <row r="1444" spans="78:83" ht="13" x14ac:dyDescent="0.3">
      <c r="BZ1444" s="5"/>
      <c r="CA1444" s="5"/>
      <c r="CB1444" s="5"/>
      <c r="CC1444" s="5"/>
      <c r="CD1444" s="5"/>
      <c r="CE1444" s="5"/>
    </row>
    <row r="1445" spans="78:83" ht="13" x14ac:dyDescent="0.3">
      <c r="BZ1445" s="5"/>
      <c r="CA1445" s="5"/>
      <c r="CB1445" s="5"/>
      <c r="CC1445" s="5"/>
      <c r="CD1445" s="5"/>
      <c r="CE1445" s="5"/>
    </row>
    <row r="1446" spans="78:83" ht="13" x14ac:dyDescent="0.3">
      <c r="BZ1446" s="5"/>
      <c r="CA1446" s="5"/>
      <c r="CB1446" s="5"/>
      <c r="CC1446" s="5"/>
      <c r="CD1446" s="5"/>
      <c r="CE1446" s="5"/>
    </row>
    <row r="1447" spans="78:83" ht="13" x14ac:dyDescent="0.3">
      <c r="BZ1447" s="5"/>
      <c r="CA1447" s="5"/>
      <c r="CB1447" s="5"/>
      <c r="CC1447" s="5"/>
      <c r="CD1447" s="5"/>
      <c r="CE1447" s="5"/>
    </row>
    <row r="1448" spans="78:83" ht="13" x14ac:dyDescent="0.3">
      <c r="BZ1448" s="5"/>
      <c r="CA1448" s="5"/>
      <c r="CB1448" s="5"/>
      <c r="CC1448" s="5"/>
      <c r="CD1448" s="5"/>
      <c r="CE1448" s="5"/>
    </row>
    <row r="1449" spans="78:83" ht="13" x14ac:dyDescent="0.3">
      <c r="BZ1449" s="5"/>
      <c r="CA1449" s="5"/>
      <c r="CB1449" s="5"/>
      <c r="CC1449" s="5"/>
      <c r="CD1449" s="5"/>
      <c r="CE1449" s="5"/>
    </row>
    <row r="1450" spans="78:83" ht="13" x14ac:dyDescent="0.3">
      <c r="BZ1450" s="5"/>
      <c r="CA1450" s="5"/>
      <c r="CB1450" s="5"/>
      <c r="CC1450" s="5"/>
      <c r="CD1450" s="5"/>
      <c r="CE1450" s="5"/>
    </row>
    <row r="1451" spans="78:83" ht="13" x14ac:dyDescent="0.3">
      <c r="BZ1451" s="5"/>
      <c r="CA1451" s="5"/>
      <c r="CB1451" s="5"/>
      <c r="CC1451" s="5"/>
      <c r="CD1451" s="5"/>
      <c r="CE1451" s="5"/>
    </row>
    <row r="1452" spans="78:83" ht="13" x14ac:dyDescent="0.3">
      <c r="BZ1452" s="5"/>
      <c r="CA1452" s="5"/>
      <c r="CB1452" s="5"/>
      <c r="CC1452" s="5"/>
      <c r="CD1452" s="5"/>
      <c r="CE1452" s="5"/>
    </row>
    <row r="1453" spans="78:83" ht="13" x14ac:dyDescent="0.3">
      <c r="BZ1453" s="5"/>
      <c r="CA1453" s="5"/>
      <c r="CB1453" s="5"/>
      <c r="CC1453" s="5"/>
      <c r="CD1453" s="5"/>
      <c r="CE1453" s="5"/>
    </row>
    <row r="1454" spans="78:83" ht="13" x14ac:dyDescent="0.3">
      <c r="BZ1454" s="5"/>
      <c r="CA1454" s="5"/>
      <c r="CB1454" s="5"/>
      <c r="CC1454" s="5"/>
      <c r="CD1454" s="5"/>
      <c r="CE1454" s="5"/>
    </row>
    <row r="1455" spans="78:83" ht="13" x14ac:dyDescent="0.3">
      <c r="BZ1455" s="5"/>
      <c r="CA1455" s="5"/>
      <c r="CB1455" s="5"/>
      <c r="CC1455" s="5"/>
      <c r="CD1455" s="5"/>
      <c r="CE1455" s="5"/>
    </row>
    <row r="1456" spans="78:83" ht="13" x14ac:dyDescent="0.3">
      <c r="BZ1456" s="5"/>
      <c r="CA1456" s="5"/>
      <c r="CB1456" s="5"/>
      <c r="CC1456" s="5"/>
      <c r="CD1456" s="5"/>
      <c r="CE1456" s="5"/>
    </row>
    <row r="1457" spans="78:83" ht="13" x14ac:dyDescent="0.3">
      <c r="BZ1457" s="5"/>
      <c r="CA1457" s="5"/>
      <c r="CB1457" s="5"/>
      <c r="CC1457" s="5"/>
      <c r="CD1457" s="5"/>
      <c r="CE1457" s="5"/>
    </row>
    <row r="1458" spans="78:83" ht="13" x14ac:dyDescent="0.3">
      <c r="BZ1458" s="5"/>
      <c r="CA1458" s="5"/>
      <c r="CB1458" s="5"/>
      <c r="CC1458" s="5"/>
      <c r="CD1458" s="5"/>
      <c r="CE1458" s="5"/>
    </row>
    <row r="1459" spans="78:83" ht="13" x14ac:dyDescent="0.3">
      <c r="BZ1459" s="5"/>
      <c r="CA1459" s="5"/>
      <c r="CB1459" s="5"/>
      <c r="CC1459" s="5"/>
      <c r="CD1459" s="5"/>
      <c r="CE1459" s="5"/>
    </row>
    <row r="1460" spans="78:83" ht="13" x14ac:dyDescent="0.3">
      <c r="BZ1460" s="5"/>
      <c r="CA1460" s="5"/>
      <c r="CB1460" s="5"/>
      <c r="CC1460" s="5"/>
      <c r="CD1460" s="5"/>
      <c r="CE1460" s="5"/>
    </row>
    <row r="1461" spans="78:83" ht="13" x14ac:dyDescent="0.3">
      <c r="BZ1461" s="5"/>
      <c r="CA1461" s="5"/>
      <c r="CB1461" s="5"/>
      <c r="CC1461" s="5"/>
      <c r="CD1461" s="5"/>
      <c r="CE1461" s="5"/>
    </row>
    <row r="1462" spans="78:83" ht="13" x14ac:dyDescent="0.3">
      <c r="BZ1462" s="5"/>
      <c r="CA1462" s="5"/>
      <c r="CB1462" s="5"/>
      <c r="CC1462" s="5"/>
      <c r="CD1462" s="5"/>
      <c r="CE1462" s="5"/>
    </row>
    <row r="1463" spans="78:83" ht="13" x14ac:dyDescent="0.3">
      <c r="BZ1463" s="5"/>
      <c r="CA1463" s="5"/>
      <c r="CB1463" s="5"/>
      <c r="CC1463" s="5"/>
      <c r="CD1463" s="5"/>
      <c r="CE1463" s="5"/>
    </row>
    <row r="1464" spans="78:83" ht="13" x14ac:dyDescent="0.3">
      <c r="BZ1464" s="5"/>
      <c r="CA1464" s="5"/>
      <c r="CB1464" s="5"/>
      <c r="CC1464" s="5"/>
      <c r="CD1464" s="5"/>
      <c r="CE1464" s="5"/>
    </row>
    <row r="1465" spans="78:83" ht="13" x14ac:dyDescent="0.3">
      <c r="BZ1465" s="5"/>
      <c r="CA1465" s="5"/>
      <c r="CB1465" s="5"/>
      <c r="CC1465" s="5"/>
      <c r="CD1465" s="5"/>
      <c r="CE1465" s="5"/>
    </row>
    <row r="1466" spans="78:83" ht="13" x14ac:dyDescent="0.3">
      <c r="BZ1466" s="5"/>
      <c r="CA1466" s="5"/>
      <c r="CB1466" s="5"/>
      <c r="CC1466" s="5"/>
      <c r="CD1466" s="5"/>
      <c r="CE1466" s="5"/>
    </row>
    <row r="1467" spans="78:83" ht="13" x14ac:dyDescent="0.3">
      <c r="BZ1467" s="5"/>
      <c r="CA1467" s="5"/>
      <c r="CB1467" s="5"/>
      <c r="CC1467" s="5"/>
      <c r="CD1467" s="5"/>
      <c r="CE1467" s="5"/>
    </row>
    <row r="1468" spans="78:83" ht="13" x14ac:dyDescent="0.3">
      <c r="BZ1468" s="5"/>
      <c r="CA1468" s="5"/>
      <c r="CB1468" s="5"/>
      <c r="CC1468" s="5"/>
      <c r="CD1468" s="5"/>
      <c r="CE1468" s="5"/>
    </row>
    <row r="1469" spans="78:83" ht="13" x14ac:dyDescent="0.3">
      <c r="BZ1469" s="5"/>
      <c r="CA1469" s="5"/>
      <c r="CB1469" s="5"/>
      <c r="CC1469" s="5"/>
      <c r="CD1469" s="5"/>
      <c r="CE1469" s="5"/>
    </row>
    <row r="1470" spans="78:83" ht="13" x14ac:dyDescent="0.3">
      <c r="BZ1470" s="5"/>
      <c r="CA1470" s="5"/>
      <c r="CB1470" s="5"/>
      <c r="CC1470" s="5"/>
      <c r="CD1470" s="5"/>
      <c r="CE1470" s="5"/>
    </row>
    <row r="1471" spans="78:83" ht="13" x14ac:dyDescent="0.3">
      <c r="BZ1471" s="5"/>
      <c r="CA1471" s="5"/>
      <c r="CB1471" s="5"/>
      <c r="CC1471" s="5"/>
      <c r="CD1471" s="5"/>
      <c r="CE1471" s="5"/>
    </row>
    <row r="1472" spans="78:83" ht="13" x14ac:dyDescent="0.3">
      <c r="BZ1472" s="5"/>
      <c r="CA1472" s="5"/>
      <c r="CB1472" s="5"/>
      <c r="CC1472" s="5"/>
      <c r="CD1472" s="5"/>
      <c r="CE1472" s="5"/>
    </row>
    <row r="1473" spans="78:83" ht="13" x14ac:dyDescent="0.3">
      <c r="BZ1473" s="5"/>
      <c r="CA1473" s="5"/>
      <c r="CB1473" s="5"/>
      <c r="CC1473" s="5"/>
      <c r="CD1473" s="5"/>
      <c r="CE1473" s="5"/>
    </row>
    <row r="1474" spans="78:83" ht="13" x14ac:dyDescent="0.3">
      <c r="BZ1474" s="5"/>
      <c r="CA1474" s="5"/>
      <c r="CB1474" s="5"/>
      <c r="CC1474" s="5"/>
      <c r="CD1474" s="5"/>
      <c r="CE1474" s="5"/>
    </row>
    <row r="1475" spans="78:83" ht="13" x14ac:dyDescent="0.3">
      <c r="BZ1475" s="5"/>
      <c r="CA1475" s="5"/>
      <c r="CB1475" s="5"/>
      <c r="CC1475" s="5"/>
      <c r="CD1475" s="5"/>
      <c r="CE1475" s="5"/>
    </row>
    <row r="1476" spans="78:83" ht="13" x14ac:dyDescent="0.3">
      <c r="BZ1476" s="5"/>
      <c r="CA1476" s="5"/>
      <c r="CB1476" s="5"/>
      <c r="CC1476" s="5"/>
      <c r="CD1476" s="5"/>
      <c r="CE1476" s="5"/>
    </row>
    <row r="1477" spans="78:83" ht="13" x14ac:dyDescent="0.3">
      <c r="BZ1477" s="5"/>
      <c r="CA1477" s="5"/>
      <c r="CB1477" s="5"/>
      <c r="CC1477" s="5"/>
      <c r="CD1477" s="5"/>
      <c r="CE1477" s="5"/>
    </row>
    <row r="1478" spans="78:83" ht="13" x14ac:dyDescent="0.3">
      <c r="BZ1478" s="5"/>
      <c r="CA1478" s="5"/>
      <c r="CB1478" s="5"/>
      <c r="CC1478" s="5"/>
      <c r="CD1478" s="5"/>
      <c r="CE1478" s="5"/>
    </row>
    <row r="1479" spans="78:83" ht="13" x14ac:dyDescent="0.3">
      <c r="BZ1479" s="5"/>
      <c r="CA1479" s="5"/>
      <c r="CB1479" s="5"/>
      <c r="CC1479" s="5"/>
      <c r="CD1479" s="5"/>
      <c r="CE1479" s="5"/>
    </row>
    <row r="1480" spans="78:83" ht="13" x14ac:dyDescent="0.3">
      <c r="BZ1480" s="5"/>
      <c r="CA1480" s="5"/>
      <c r="CB1480" s="5"/>
      <c r="CC1480" s="5"/>
      <c r="CD1480" s="5"/>
      <c r="CE1480" s="5"/>
    </row>
    <row r="1481" spans="78:83" ht="13" x14ac:dyDescent="0.3">
      <c r="BZ1481" s="5"/>
      <c r="CA1481" s="5"/>
      <c r="CB1481" s="5"/>
      <c r="CC1481" s="5"/>
      <c r="CD1481" s="5"/>
      <c r="CE1481" s="5"/>
    </row>
    <row r="1482" spans="78:83" ht="13" x14ac:dyDescent="0.3">
      <c r="BZ1482" s="5"/>
      <c r="CA1482" s="5"/>
      <c r="CB1482" s="5"/>
      <c r="CC1482" s="5"/>
      <c r="CD1482" s="5"/>
      <c r="CE1482" s="5"/>
    </row>
    <row r="1483" spans="78:83" ht="13" x14ac:dyDescent="0.3">
      <c r="BZ1483" s="5"/>
      <c r="CA1483" s="5"/>
      <c r="CB1483" s="5"/>
      <c r="CC1483" s="5"/>
      <c r="CD1483" s="5"/>
      <c r="CE1483" s="5"/>
    </row>
    <row r="1484" spans="78:83" ht="13" x14ac:dyDescent="0.3">
      <c r="BZ1484" s="5"/>
      <c r="CA1484" s="5"/>
      <c r="CB1484" s="5"/>
      <c r="CC1484" s="5"/>
      <c r="CD1484" s="5"/>
      <c r="CE1484" s="5"/>
    </row>
    <row r="1485" spans="78:83" ht="13" x14ac:dyDescent="0.3">
      <c r="BZ1485" s="5"/>
      <c r="CA1485" s="5"/>
      <c r="CB1485" s="5"/>
      <c r="CC1485" s="5"/>
      <c r="CD1485" s="5"/>
      <c r="CE1485" s="5"/>
    </row>
    <row r="1486" spans="78:83" ht="13" x14ac:dyDescent="0.3">
      <c r="BZ1486" s="5"/>
      <c r="CA1486" s="5"/>
      <c r="CB1486" s="5"/>
      <c r="CC1486" s="5"/>
      <c r="CD1486" s="5"/>
      <c r="CE1486" s="5"/>
    </row>
    <row r="1487" spans="78:83" ht="13" x14ac:dyDescent="0.3">
      <c r="BZ1487" s="5"/>
      <c r="CA1487" s="5"/>
      <c r="CB1487" s="5"/>
      <c r="CC1487" s="5"/>
      <c r="CD1487" s="5"/>
      <c r="CE1487" s="5"/>
    </row>
    <row r="1488" spans="78:83" ht="13" x14ac:dyDescent="0.3">
      <c r="BZ1488" s="5"/>
      <c r="CA1488" s="5"/>
      <c r="CB1488" s="5"/>
      <c r="CC1488" s="5"/>
      <c r="CD1488" s="5"/>
      <c r="CE1488" s="5"/>
    </row>
    <row r="1489" spans="78:83" ht="13" x14ac:dyDescent="0.3">
      <c r="BZ1489" s="5"/>
      <c r="CA1489" s="5"/>
      <c r="CB1489" s="5"/>
      <c r="CC1489" s="5"/>
      <c r="CD1489" s="5"/>
      <c r="CE1489" s="5"/>
    </row>
    <row r="1490" spans="78:83" ht="13" x14ac:dyDescent="0.3">
      <c r="BZ1490" s="5"/>
      <c r="CA1490" s="5"/>
      <c r="CB1490" s="5"/>
      <c r="CC1490" s="5"/>
      <c r="CD1490" s="5"/>
      <c r="CE1490" s="5"/>
    </row>
    <row r="1491" spans="78:83" ht="13" x14ac:dyDescent="0.3">
      <c r="BZ1491" s="5"/>
      <c r="CA1491" s="5"/>
      <c r="CB1491" s="5"/>
      <c r="CC1491" s="5"/>
      <c r="CD1491" s="5"/>
      <c r="CE1491" s="5"/>
    </row>
    <row r="1492" spans="78:83" ht="13" x14ac:dyDescent="0.3">
      <c r="BZ1492" s="5"/>
      <c r="CA1492" s="5"/>
      <c r="CB1492" s="5"/>
      <c r="CC1492" s="5"/>
      <c r="CD1492" s="5"/>
      <c r="CE1492" s="5"/>
    </row>
    <row r="1493" spans="78:83" ht="13" x14ac:dyDescent="0.3">
      <c r="BZ1493" s="5"/>
      <c r="CA1493" s="5"/>
      <c r="CB1493" s="5"/>
      <c r="CC1493" s="5"/>
      <c r="CD1493" s="5"/>
      <c r="CE1493" s="5"/>
    </row>
    <row r="1494" spans="78:83" ht="13" x14ac:dyDescent="0.3">
      <c r="BZ1494" s="5"/>
      <c r="CA1494" s="5"/>
      <c r="CB1494" s="5"/>
      <c r="CC1494" s="5"/>
      <c r="CD1494" s="5"/>
      <c r="CE1494" s="5"/>
    </row>
    <row r="1495" spans="78:83" ht="13" x14ac:dyDescent="0.3">
      <c r="BZ1495" s="5"/>
      <c r="CA1495" s="5"/>
      <c r="CB1495" s="5"/>
      <c r="CC1495" s="5"/>
      <c r="CD1495" s="5"/>
      <c r="CE1495" s="5"/>
    </row>
    <row r="1496" spans="78:83" ht="13" x14ac:dyDescent="0.3">
      <c r="BZ1496" s="5"/>
      <c r="CA1496" s="5"/>
      <c r="CB1496" s="5"/>
      <c r="CC1496" s="5"/>
      <c r="CD1496" s="5"/>
      <c r="CE1496" s="5"/>
    </row>
    <row r="1497" spans="78:83" ht="13" x14ac:dyDescent="0.3">
      <c r="BZ1497" s="5"/>
      <c r="CA1497" s="5"/>
      <c r="CB1497" s="5"/>
      <c r="CC1497" s="5"/>
      <c r="CD1497" s="5"/>
      <c r="CE1497" s="5"/>
    </row>
    <row r="1498" spans="78:83" ht="13" x14ac:dyDescent="0.3">
      <c r="BZ1498" s="5"/>
      <c r="CA1498" s="5"/>
      <c r="CB1498" s="5"/>
      <c r="CC1498" s="5"/>
      <c r="CD1498" s="5"/>
      <c r="CE1498" s="5"/>
    </row>
    <row r="1499" spans="78:83" ht="13" x14ac:dyDescent="0.3">
      <c r="BZ1499" s="5"/>
      <c r="CA1499" s="5"/>
      <c r="CB1499" s="5"/>
      <c r="CC1499" s="5"/>
      <c r="CD1499" s="5"/>
      <c r="CE1499" s="5"/>
    </row>
    <row r="1500" spans="78:83" ht="13" x14ac:dyDescent="0.3">
      <c r="BZ1500" s="5"/>
      <c r="CA1500" s="5"/>
      <c r="CB1500" s="5"/>
      <c r="CC1500" s="5"/>
      <c r="CD1500" s="5"/>
      <c r="CE1500" s="5"/>
    </row>
    <row r="1501" spans="78:83" ht="13" x14ac:dyDescent="0.3">
      <c r="BZ1501" s="5"/>
      <c r="CA1501" s="5"/>
      <c r="CB1501" s="5"/>
      <c r="CC1501" s="5"/>
      <c r="CD1501" s="5"/>
      <c r="CE1501" s="5"/>
    </row>
    <row r="1502" spans="78:83" ht="13" x14ac:dyDescent="0.3">
      <c r="BZ1502" s="5"/>
      <c r="CA1502" s="5"/>
      <c r="CB1502" s="5"/>
      <c r="CC1502" s="5"/>
      <c r="CD1502" s="5"/>
      <c r="CE1502" s="5"/>
    </row>
    <row r="1503" spans="78:83" ht="13" x14ac:dyDescent="0.3">
      <c r="BZ1503" s="5"/>
      <c r="CA1503" s="5"/>
      <c r="CB1503" s="5"/>
      <c r="CC1503" s="5"/>
      <c r="CD1503" s="5"/>
      <c r="CE1503" s="5"/>
    </row>
    <row r="1504" spans="78:83" ht="13" x14ac:dyDescent="0.3">
      <c r="BZ1504" s="5"/>
      <c r="CA1504" s="5"/>
      <c r="CB1504" s="5"/>
      <c r="CC1504" s="5"/>
      <c r="CD1504" s="5"/>
      <c r="CE1504" s="5"/>
    </row>
    <row r="1505" spans="78:83" ht="13" x14ac:dyDescent="0.3">
      <c r="BZ1505" s="5"/>
      <c r="CA1505" s="5"/>
      <c r="CB1505" s="5"/>
      <c r="CC1505" s="5"/>
      <c r="CD1505" s="5"/>
      <c r="CE1505" s="5"/>
    </row>
    <row r="1506" spans="78:83" ht="13" x14ac:dyDescent="0.3">
      <c r="BZ1506" s="5"/>
      <c r="CA1506" s="5"/>
      <c r="CB1506" s="5"/>
      <c r="CC1506" s="5"/>
      <c r="CD1506" s="5"/>
      <c r="CE1506" s="5"/>
    </row>
    <row r="1507" spans="78:83" ht="13" x14ac:dyDescent="0.3">
      <c r="BZ1507" s="5"/>
      <c r="CA1507" s="5"/>
      <c r="CB1507" s="5"/>
      <c r="CC1507" s="5"/>
      <c r="CD1507" s="5"/>
      <c r="CE1507" s="5"/>
    </row>
    <row r="1508" spans="78:83" ht="13" x14ac:dyDescent="0.3">
      <c r="BZ1508" s="5"/>
      <c r="CA1508" s="5"/>
      <c r="CB1508" s="5"/>
      <c r="CC1508" s="5"/>
      <c r="CD1508" s="5"/>
      <c r="CE1508" s="5"/>
    </row>
    <row r="1509" spans="78:83" ht="13" x14ac:dyDescent="0.3">
      <c r="BZ1509" s="5"/>
      <c r="CA1509" s="5"/>
      <c r="CB1509" s="5"/>
      <c r="CC1509" s="5"/>
      <c r="CD1509" s="5"/>
      <c r="CE1509" s="5"/>
    </row>
    <row r="1510" spans="78:83" ht="13" x14ac:dyDescent="0.3">
      <c r="BZ1510" s="5"/>
      <c r="CA1510" s="5"/>
      <c r="CB1510" s="5"/>
      <c r="CC1510" s="5"/>
      <c r="CD1510" s="5"/>
      <c r="CE1510" s="5"/>
    </row>
    <row r="1511" spans="78:83" ht="13" x14ac:dyDescent="0.3">
      <c r="BZ1511" s="5"/>
      <c r="CA1511" s="5"/>
      <c r="CB1511" s="5"/>
      <c r="CC1511" s="5"/>
      <c r="CD1511" s="5"/>
      <c r="CE1511" s="5"/>
    </row>
    <row r="1512" spans="78:83" ht="13" x14ac:dyDescent="0.3">
      <c r="BZ1512" s="5"/>
      <c r="CA1512" s="5"/>
      <c r="CB1512" s="5"/>
      <c r="CC1512" s="5"/>
      <c r="CD1512" s="5"/>
      <c r="CE1512" s="5"/>
    </row>
    <row r="1513" spans="78:83" ht="13" x14ac:dyDescent="0.3">
      <c r="BZ1513" s="5"/>
      <c r="CA1513" s="5"/>
      <c r="CB1513" s="5"/>
      <c r="CC1513" s="5"/>
      <c r="CD1513" s="5"/>
      <c r="CE1513" s="5"/>
    </row>
    <row r="1514" spans="78:83" ht="13" x14ac:dyDescent="0.3">
      <c r="BZ1514" s="5"/>
      <c r="CA1514" s="5"/>
      <c r="CB1514" s="5"/>
      <c r="CC1514" s="5"/>
      <c r="CD1514" s="5"/>
      <c r="CE1514" s="5"/>
    </row>
    <row r="1515" spans="78:83" ht="13" x14ac:dyDescent="0.3">
      <c r="BZ1515" s="5"/>
      <c r="CA1515" s="5"/>
      <c r="CB1515" s="5"/>
      <c r="CC1515" s="5"/>
      <c r="CD1515" s="5"/>
      <c r="CE1515" s="5"/>
    </row>
    <row r="1516" spans="78:83" ht="13" x14ac:dyDescent="0.3">
      <c r="BZ1516" s="5"/>
      <c r="CA1516" s="5"/>
      <c r="CB1516" s="5"/>
      <c r="CC1516" s="5"/>
      <c r="CD1516" s="5"/>
      <c r="CE1516" s="5"/>
    </row>
    <row r="1517" spans="78:83" ht="13" x14ac:dyDescent="0.3">
      <c r="BZ1517" s="5"/>
      <c r="CA1517" s="5"/>
      <c r="CB1517" s="5"/>
      <c r="CC1517" s="5"/>
      <c r="CD1517" s="5"/>
      <c r="CE1517" s="5"/>
    </row>
    <row r="1518" spans="78:83" ht="13" x14ac:dyDescent="0.3">
      <c r="BZ1518" s="5"/>
      <c r="CA1518" s="5"/>
      <c r="CB1518" s="5"/>
      <c r="CC1518" s="5"/>
      <c r="CD1518" s="5"/>
      <c r="CE1518" s="5"/>
    </row>
    <row r="1519" spans="78:83" ht="13" x14ac:dyDescent="0.3">
      <c r="BZ1519" s="5"/>
      <c r="CA1519" s="5"/>
      <c r="CB1519" s="5"/>
      <c r="CC1519" s="5"/>
      <c r="CD1519" s="5"/>
      <c r="CE1519" s="5"/>
    </row>
    <row r="1520" spans="78:83" ht="13" x14ac:dyDescent="0.3">
      <c r="BZ1520" s="5"/>
      <c r="CA1520" s="5"/>
      <c r="CB1520" s="5"/>
      <c r="CC1520" s="5"/>
      <c r="CD1520" s="5"/>
      <c r="CE1520" s="5"/>
    </row>
    <row r="1521" spans="78:83" ht="13" x14ac:dyDescent="0.3">
      <c r="BZ1521" s="5"/>
      <c r="CA1521" s="5"/>
      <c r="CB1521" s="5"/>
      <c r="CC1521" s="5"/>
      <c r="CD1521" s="5"/>
      <c r="CE1521" s="5"/>
    </row>
    <row r="1522" spans="78:83" ht="13" x14ac:dyDescent="0.3">
      <c r="BZ1522" s="5"/>
      <c r="CA1522" s="5"/>
      <c r="CB1522" s="5"/>
      <c r="CC1522" s="5"/>
      <c r="CD1522" s="5"/>
      <c r="CE1522" s="5"/>
    </row>
    <row r="1523" spans="78:83" ht="13" x14ac:dyDescent="0.3">
      <c r="BZ1523" s="5"/>
      <c r="CA1523" s="5"/>
      <c r="CB1523" s="5"/>
      <c r="CC1523" s="5"/>
      <c r="CD1523" s="5"/>
      <c r="CE1523" s="5"/>
    </row>
    <row r="1524" spans="78:83" ht="13" x14ac:dyDescent="0.3">
      <c r="BZ1524" s="5"/>
      <c r="CA1524" s="5"/>
      <c r="CB1524" s="5"/>
      <c r="CC1524" s="5"/>
      <c r="CD1524" s="5"/>
      <c r="CE1524" s="5"/>
    </row>
    <row r="1525" spans="78:83" ht="13" x14ac:dyDescent="0.3">
      <c r="BZ1525" s="5"/>
      <c r="CA1525" s="5"/>
      <c r="CB1525" s="5"/>
      <c r="CC1525" s="5"/>
      <c r="CD1525" s="5"/>
      <c r="CE1525" s="5"/>
    </row>
    <row r="1526" spans="78:83" ht="13" x14ac:dyDescent="0.3">
      <c r="BZ1526" s="5"/>
      <c r="CA1526" s="5"/>
      <c r="CB1526" s="5"/>
      <c r="CC1526" s="5"/>
      <c r="CD1526" s="5"/>
      <c r="CE1526" s="5"/>
    </row>
    <row r="1527" spans="78:83" ht="13" x14ac:dyDescent="0.3">
      <c r="BZ1527" s="5"/>
      <c r="CA1527" s="5"/>
      <c r="CB1527" s="5"/>
      <c r="CC1527" s="5"/>
      <c r="CD1527" s="5"/>
      <c r="CE1527" s="5"/>
    </row>
    <row r="1528" spans="78:83" ht="13" x14ac:dyDescent="0.3">
      <c r="BZ1528" s="5"/>
      <c r="CA1528" s="5"/>
      <c r="CB1528" s="5"/>
      <c r="CC1528" s="5"/>
      <c r="CD1528" s="5"/>
      <c r="CE1528" s="5"/>
    </row>
    <row r="1529" spans="78:83" ht="13" x14ac:dyDescent="0.3">
      <c r="BZ1529" s="5"/>
      <c r="CA1529" s="5"/>
      <c r="CB1529" s="5"/>
      <c r="CC1529" s="5"/>
      <c r="CD1529" s="5"/>
      <c r="CE1529" s="5"/>
    </row>
    <row r="1530" spans="78:83" ht="13" x14ac:dyDescent="0.3">
      <c r="BZ1530" s="5"/>
      <c r="CA1530" s="5"/>
      <c r="CB1530" s="5"/>
      <c r="CC1530" s="5"/>
      <c r="CD1530" s="5"/>
      <c r="CE1530" s="5"/>
    </row>
    <row r="1531" spans="78:83" ht="13" x14ac:dyDescent="0.3">
      <c r="BZ1531" s="5"/>
      <c r="CA1531" s="5"/>
      <c r="CB1531" s="5"/>
      <c r="CC1531" s="5"/>
      <c r="CD1531" s="5"/>
      <c r="CE1531" s="5"/>
    </row>
    <row r="1532" spans="78:83" ht="13" x14ac:dyDescent="0.3">
      <c r="BZ1532" s="5"/>
      <c r="CA1532" s="5"/>
      <c r="CB1532" s="5"/>
      <c r="CC1532" s="5"/>
      <c r="CD1532" s="5"/>
      <c r="CE1532" s="5"/>
    </row>
    <row r="1533" spans="78:83" ht="13" x14ac:dyDescent="0.3">
      <c r="BZ1533" s="5"/>
      <c r="CA1533" s="5"/>
      <c r="CB1533" s="5"/>
      <c r="CC1533" s="5"/>
      <c r="CD1533" s="5"/>
      <c r="CE1533" s="5"/>
    </row>
    <row r="1534" spans="78:83" ht="13" x14ac:dyDescent="0.3">
      <c r="BZ1534" s="5"/>
      <c r="CA1534" s="5"/>
      <c r="CB1534" s="5"/>
      <c r="CC1534" s="5"/>
      <c r="CD1534" s="5"/>
      <c r="CE1534" s="5"/>
    </row>
    <row r="1535" spans="78:83" ht="13" x14ac:dyDescent="0.3">
      <c r="BZ1535" s="5"/>
      <c r="CA1535" s="5"/>
      <c r="CB1535" s="5"/>
      <c r="CC1535" s="5"/>
      <c r="CD1535" s="5"/>
      <c r="CE1535" s="5"/>
    </row>
    <row r="1536" spans="78:83" ht="13" x14ac:dyDescent="0.3">
      <c r="BZ1536" s="5"/>
      <c r="CA1536" s="5"/>
      <c r="CB1536" s="5"/>
      <c r="CC1536" s="5"/>
      <c r="CD1536" s="5"/>
      <c r="CE1536" s="5"/>
    </row>
    <row r="1537" spans="78:83" ht="13" x14ac:dyDescent="0.3">
      <c r="BZ1537" s="5"/>
      <c r="CA1537" s="5"/>
      <c r="CB1537" s="5"/>
      <c r="CC1537" s="5"/>
      <c r="CD1537" s="5"/>
      <c r="CE1537" s="5"/>
    </row>
    <row r="1538" spans="78:83" ht="13" x14ac:dyDescent="0.3">
      <c r="BZ1538" s="5"/>
      <c r="CA1538" s="5"/>
      <c r="CB1538" s="5"/>
      <c r="CC1538" s="5"/>
      <c r="CD1538" s="5"/>
      <c r="CE1538" s="5"/>
    </row>
    <row r="1539" spans="78:83" ht="13" x14ac:dyDescent="0.3">
      <c r="BZ1539" s="5"/>
      <c r="CA1539" s="5"/>
      <c r="CB1539" s="5"/>
      <c r="CC1539" s="5"/>
      <c r="CD1539" s="5"/>
      <c r="CE1539" s="5"/>
    </row>
    <row r="1540" spans="78:83" ht="13" x14ac:dyDescent="0.3">
      <c r="BZ1540" s="5"/>
      <c r="CA1540" s="5"/>
      <c r="CB1540" s="5"/>
      <c r="CC1540" s="5"/>
      <c r="CD1540" s="5"/>
      <c r="CE1540" s="5"/>
    </row>
    <row r="1541" spans="78:83" ht="13" x14ac:dyDescent="0.3">
      <c r="BZ1541" s="5"/>
      <c r="CA1541" s="5"/>
      <c r="CB1541" s="5"/>
      <c r="CC1541" s="5"/>
      <c r="CD1541" s="5"/>
      <c r="CE1541" s="5"/>
    </row>
    <row r="1542" spans="78:83" ht="13" x14ac:dyDescent="0.3">
      <c r="BZ1542" s="5"/>
      <c r="CA1542" s="5"/>
      <c r="CB1542" s="5"/>
      <c r="CC1542" s="5"/>
      <c r="CD1542" s="5"/>
      <c r="CE1542" s="5"/>
    </row>
    <row r="1543" spans="78:83" ht="13" x14ac:dyDescent="0.3">
      <c r="BZ1543" s="5"/>
      <c r="CA1543" s="5"/>
      <c r="CB1543" s="5"/>
      <c r="CC1543" s="5"/>
      <c r="CD1543" s="5"/>
      <c r="CE1543" s="5"/>
    </row>
    <row r="1544" spans="78:83" ht="13" x14ac:dyDescent="0.3">
      <c r="BZ1544" s="5"/>
      <c r="CA1544" s="5"/>
      <c r="CB1544" s="5"/>
      <c r="CC1544" s="5"/>
      <c r="CD1544" s="5"/>
      <c r="CE1544" s="5"/>
    </row>
    <row r="1545" spans="78:83" ht="13" x14ac:dyDescent="0.3">
      <c r="BZ1545" s="5"/>
      <c r="CA1545" s="5"/>
      <c r="CB1545" s="5"/>
      <c r="CC1545" s="5"/>
      <c r="CD1545" s="5"/>
      <c r="CE1545" s="5"/>
    </row>
    <row r="1546" spans="78:83" ht="13" x14ac:dyDescent="0.3">
      <c r="BZ1546" s="5"/>
      <c r="CA1546" s="5"/>
      <c r="CB1546" s="5"/>
      <c r="CC1546" s="5"/>
      <c r="CD1546" s="5"/>
      <c r="CE1546" s="5"/>
    </row>
    <row r="1547" spans="78:83" ht="13" x14ac:dyDescent="0.3">
      <c r="BZ1547" s="5"/>
      <c r="CA1547" s="5"/>
      <c r="CB1547" s="5"/>
      <c r="CC1547" s="5"/>
      <c r="CD1547" s="5"/>
      <c r="CE1547" s="5"/>
    </row>
    <row r="1548" spans="78:83" ht="13" x14ac:dyDescent="0.3">
      <c r="BZ1548" s="5"/>
      <c r="CA1548" s="5"/>
      <c r="CB1548" s="5"/>
      <c r="CC1548" s="5"/>
      <c r="CD1548" s="5"/>
      <c r="CE1548" s="5"/>
    </row>
    <row r="1549" spans="78:83" ht="13" x14ac:dyDescent="0.3">
      <c r="BZ1549" s="5"/>
      <c r="CA1549" s="5"/>
      <c r="CB1549" s="5"/>
      <c r="CC1549" s="5"/>
      <c r="CD1549" s="5"/>
      <c r="CE1549" s="5"/>
    </row>
    <row r="1550" spans="78:83" ht="13" x14ac:dyDescent="0.3">
      <c r="BZ1550" s="5"/>
      <c r="CA1550" s="5"/>
      <c r="CB1550" s="5"/>
      <c r="CC1550" s="5"/>
      <c r="CD1550" s="5"/>
      <c r="CE1550" s="5"/>
    </row>
    <row r="1551" spans="78:83" ht="13" x14ac:dyDescent="0.3">
      <c r="BZ1551" s="5"/>
      <c r="CA1551" s="5"/>
      <c r="CB1551" s="5"/>
      <c r="CC1551" s="5"/>
      <c r="CD1551" s="5"/>
      <c r="CE1551" s="5"/>
    </row>
    <row r="1552" spans="78:83" ht="13" x14ac:dyDescent="0.3">
      <c r="BZ1552" s="5"/>
      <c r="CA1552" s="5"/>
      <c r="CB1552" s="5"/>
      <c r="CC1552" s="5"/>
      <c r="CD1552" s="5"/>
      <c r="CE1552" s="5"/>
    </row>
    <row r="1553" spans="78:83" ht="13" x14ac:dyDescent="0.3">
      <c r="BZ1553" s="5"/>
      <c r="CA1553" s="5"/>
      <c r="CB1553" s="5"/>
      <c r="CC1553" s="5"/>
      <c r="CD1553" s="5"/>
      <c r="CE1553" s="5"/>
    </row>
    <row r="1554" spans="78:83" ht="13" x14ac:dyDescent="0.3">
      <c r="BZ1554" s="5"/>
      <c r="CA1554" s="5"/>
      <c r="CB1554" s="5"/>
      <c r="CC1554" s="5"/>
      <c r="CD1554" s="5"/>
      <c r="CE1554" s="5"/>
    </row>
    <row r="1555" spans="78:83" ht="13" x14ac:dyDescent="0.3">
      <c r="BZ1555" s="5"/>
      <c r="CA1555" s="5"/>
      <c r="CB1555" s="5"/>
      <c r="CC1555" s="5"/>
      <c r="CD1555" s="5"/>
      <c r="CE1555" s="5"/>
    </row>
    <row r="1556" spans="78:83" ht="13" x14ac:dyDescent="0.3">
      <c r="BZ1556" s="5"/>
      <c r="CA1556" s="5"/>
      <c r="CB1556" s="5"/>
      <c r="CC1556" s="5"/>
      <c r="CD1556" s="5"/>
      <c r="CE1556" s="5"/>
    </row>
    <row r="1557" spans="78:83" ht="13" x14ac:dyDescent="0.3">
      <c r="BZ1557" s="5"/>
      <c r="CA1557" s="5"/>
      <c r="CB1557" s="5"/>
      <c r="CC1557" s="5"/>
      <c r="CD1557" s="5"/>
      <c r="CE1557" s="5"/>
    </row>
    <row r="1558" spans="78:83" ht="13" x14ac:dyDescent="0.3">
      <c r="BZ1558" s="5"/>
      <c r="CA1558" s="5"/>
      <c r="CB1558" s="5"/>
      <c r="CC1558" s="5"/>
      <c r="CD1558" s="5"/>
      <c r="CE1558" s="5"/>
    </row>
    <row r="1559" spans="78:83" ht="13" x14ac:dyDescent="0.3">
      <c r="BZ1559" s="5"/>
      <c r="CA1559" s="5"/>
      <c r="CB1559" s="5"/>
      <c r="CC1559" s="5"/>
      <c r="CD1559" s="5"/>
      <c r="CE1559" s="5"/>
    </row>
    <row r="1560" spans="78:83" ht="13" x14ac:dyDescent="0.3">
      <c r="BZ1560" s="5"/>
      <c r="CA1560" s="5"/>
      <c r="CB1560" s="5"/>
      <c r="CC1560" s="5"/>
      <c r="CD1560" s="5"/>
      <c r="CE1560" s="5"/>
    </row>
    <row r="1561" spans="78:83" ht="13" x14ac:dyDescent="0.3">
      <c r="BZ1561" s="5"/>
      <c r="CA1561" s="5"/>
      <c r="CB1561" s="5"/>
      <c r="CC1561" s="5"/>
      <c r="CD1561" s="5"/>
      <c r="CE1561" s="5"/>
    </row>
    <row r="1562" spans="78:83" ht="13" x14ac:dyDescent="0.3">
      <c r="BZ1562" s="5"/>
      <c r="CA1562" s="5"/>
      <c r="CB1562" s="5"/>
      <c r="CC1562" s="5"/>
      <c r="CD1562" s="5"/>
      <c r="CE1562" s="5"/>
    </row>
    <row r="1563" spans="78:83" ht="13" x14ac:dyDescent="0.3">
      <c r="BZ1563" s="5"/>
      <c r="CA1563" s="5"/>
      <c r="CB1563" s="5"/>
      <c r="CC1563" s="5"/>
      <c r="CD1563" s="5"/>
      <c r="CE1563" s="5"/>
    </row>
    <row r="1564" spans="78:83" ht="13" x14ac:dyDescent="0.3">
      <c r="BZ1564" s="5"/>
      <c r="CA1564" s="5"/>
      <c r="CB1564" s="5"/>
      <c r="CC1564" s="5"/>
      <c r="CD1564" s="5"/>
      <c r="CE1564" s="5"/>
    </row>
    <row r="1565" spans="78:83" ht="13" x14ac:dyDescent="0.3">
      <c r="BZ1565" s="5"/>
      <c r="CA1565" s="5"/>
      <c r="CB1565" s="5"/>
      <c r="CC1565" s="5"/>
      <c r="CD1565" s="5"/>
      <c r="CE1565" s="5"/>
    </row>
    <row r="1566" spans="78:83" ht="13" x14ac:dyDescent="0.3">
      <c r="BZ1566" s="5"/>
      <c r="CA1566" s="5"/>
      <c r="CB1566" s="5"/>
      <c r="CC1566" s="5"/>
      <c r="CD1566" s="5"/>
      <c r="CE1566" s="5"/>
    </row>
    <row r="1567" spans="78:83" ht="13" x14ac:dyDescent="0.3">
      <c r="BZ1567" s="5"/>
      <c r="CA1567" s="5"/>
      <c r="CB1567" s="5"/>
      <c r="CC1567" s="5"/>
      <c r="CD1567" s="5"/>
      <c r="CE1567" s="5"/>
    </row>
    <row r="1568" spans="78:83" ht="13" x14ac:dyDescent="0.3">
      <c r="BZ1568" s="5"/>
      <c r="CA1568" s="5"/>
      <c r="CB1568" s="5"/>
      <c r="CC1568" s="5"/>
      <c r="CD1568" s="5"/>
      <c r="CE1568" s="5"/>
    </row>
    <row r="1569" spans="78:83" ht="13" x14ac:dyDescent="0.3">
      <c r="BZ1569" s="5"/>
      <c r="CA1569" s="5"/>
      <c r="CB1569" s="5"/>
      <c r="CC1569" s="5"/>
      <c r="CD1569" s="5"/>
      <c r="CE1569" s="5"/>
    </row>
    <row r="1570" spans="78:83" ht="13" x14ac:dyDescent="0.3">
      <c r="BZ1570" s="5"/>
      <c r="CA1570" s="5"/>
      <c r="CB1570" s="5"/>
      <c r="CC1570" s="5"/>
      <c r="CD1570" s="5"/>
      <c r="CE1570" s="5"/>
    </row>
    <row r="1571" spans="78:83" ht="13" x14ac:dyDescent="0.3">
      <c r="BZ1571" s="5"/>
      <c r="CA1571" s="5"/>
      <c r="CB1571" s="5"/>
      <c r="CC1571" s="5"/>
      <c r="CD1571" s="5"/>
      <c r="CE1571" s="5"/>
    </row>
    <row r="1572" spans="78:83" ht="13" x14ac:dyDescent="0.3">
      <c r="BZ1572" s="5"/>
      <c r="CA1572" s="5"/>
      <c r="CB1572" s="5"/>
      <c r="CC1572" s="5"/>
      <c r="CD1572" s="5"/>
      <c r="CE1572" s="5"/>
    </row>
    <row r="1573" spans="78:83" ht="13" x14ac:dyDescent="0.3">
      <c r="BZ1573" s="5"/>
      <c r="CA1573" s="5"/>
      <c r="CB1573" s="5"/>
      <c r="CC1573" s="5"/>
      <c r="CD1573" s="5"/>
      <c r="CE1573" s="5"/>
    </row>
    <row r="1574" spans="78:83" ht="13" x14ac:dyDescent="0.3">
      <c r="BZ1574" s="5"/>
      <c r="CA1574" s="5"/>
      <c r="CB1574" s="5"/>
      <c r="CC1574" s="5"/>
      <c r="CD1574" s="5"/>
      <c r="CE1574" s="5"/>
    </row>
    <row r="1575" spans="78:83" ht="13" x14ac:dyDescent="0.3">
      <c r="BZ1575" s="5"/>
      <c r="CA1575" s="5"/>
      <c r="CB1575" s="5"/>
      <c r="CC1575" s="5"/>
      <c r="CD1575" s="5"/>
      <c r="CE1575" s="5"/>
    </row>
    <row r="1576" spans="78:83" ht="13" x14ac:dyDescent="0.3">
      <c r="BZ1576" s="5"/>
      <c r="CA1576" s="5"/>
      <c r="CB1576" s="5"/>
      <c r="CC1576" s="5"/>
      <c r="CD1576" s="5"/>
      <c r="CE1576" s="5"/>
    </row>
    <row r="1577" spans="78:83" ht="13" x14ac:dyDescent="0.3">
      <c r="BZ1577" s="5"/>
      <c r="CA1577" s="5"/>
      <c r="CB1577" s="5"/>
      <c r="CC1577" s="5"/>
      <c r="CD1577" s="5"/>
      <c r="CE1577" s="5"/>
    </row>
    <row r="1578" spans="78:83" ht="13" x14ac:dyDescent="0.3">
      <c r="BZ1578" s="5"/>
      <c r="CA1578" s="5"/>
      <c r="CB1578" s="5"/>
      <c r="CC1578" s="5"/>
      <c r="CD1578" s="5"/>
      <c r="CE1578" s="5"/>
    </row>
    <row r="1579" spans="78:83" ht="13" x14ac:dyDescent="0.3">
      <c r="BZ1579" s="5"/>
      <c r="CA1579" s="5"/>
      <c r="CB1579" s="5"/>
      <c r="CC1579" s="5"/>
      <c r="CD1579" s="5"/>
      <c r="CE1579" s="5"/>
    </row>
    <row r="1580" spans="78:83" ht="13" x14ac:dyDescent="0.3">
      <c r="BZ1580" s="5"/>
      <c r="CA1580" s="5"/>
      <c r="CB1580" s="5"/>
      <c r="CC1580" s="5"/>
      <c r="CD1580" s="5"/>
      <c r="CE1580" s="5"/>
    </row>
    <row r="1581" spans="78:83" ht="13" x14ac:dyDescent="0.3">
      <c r="BZ1581" s="5"/>
      <c r="CA1581" s="5"/>
      <c r="CB1581" s="5"/>
      <c r="CC1581" s="5"/>
      <c r="CD1581" s="5"/>
      <c r="CE1581" s="5"/>
    </row>
    <row r="1582" spans="78:83" ht="13" x14ac:dyDescent="0.3">
      <c r="BZ1582" s="5"/>
      <c r="CA1582" s="5"/>
      <c r="CB1582" s="5"/>
      <c r="CC1582" s="5"/>
      <c r="CD1582" s="5"/>
      <c r="CE1582" s="5"/>
    </row>
    <row r="1583" spans="78:83" ht="13" x14ac:dyDescent="0.3">
      <c r="BZ1583" s="5"/>
      <c r="CA1583" s="5"/>
      <c r="CB1583" s="5"/>
      <c r="CC1583" s="5"/>
      <c r="CD1583" s="5"/>
      <c r="CE1583" s="5"/>
    </row>
    <row r="1584" spans="78:83" ht="13" x14ac:dyDescent="0.3">
      <c r="BZ1584" s="5"/>
      <c r="CA1584" s="5"/>
      <c r="CB1584" s="5"/>
      <c r="CC1584" s="5"/>
      <c r="CD1584" s="5"/>
      <c r="CE1584" s="5"/>
    </row>
    <row r="1585" spans="78:83" ht="13" x14ac:dyDescent="0.3">
      <c r="BZ1585" s="5"/>
      <c r="CA1585" s="5"/>
      <c r="CB1585" s="5"/>
      <c r="CC1585" s="5"/>
      <c r="CD1585" s="5"/>
      <c r="CE1585" s="5"/>
    </row>
    <row r="1586" spans="78:83" ht="13" x14ac:dyDescent="0.3">
      <c r="BZ1586" s="5"/>
      <c r="CA1586" s="5"/>
      <c r="CB1586" s="5"/>
      <c r="CC1586" s="5"/>
      <c r="CD1586" s="5"/>
      <c r="CE1586" s="5"/>
    </row>
    <row r="1587" spans="78:83" ht="13" x14ac:dyDescent="0.3">
      <c r="BZ1587" s="5"/>
      <c r="CA1587" s="5"/>
      <c r="CB1587" s="5"/>
      <c r="CC1587" s="5"/>
      <c r="CD1587" s="5"/>
      <c r="CE1587" s="5"/>
    </row>
    <row r="1588" spans="78:83" ht="13" x14ac:dyDescent="0.3">
      <c r="BZ1588" s="5"/>
      <c r="CA1588" s="5"/>
      <c r="CB1588" s="5"/>
      <c r="CC1588" s="5"/>
      <c r="CD1588" s="5"/>
      <c r="CE1588" s="5"/>
    </row>
    <row r="1589" spans="78:83" ht="13" x14ac:dyDescent="0.3">
      <c r="BZ1589" s="5"/>
      <c r="CA1589" s="5"/>
      <c r="CB1589" s="5"/>
      <c r="CC1589" s="5"/>
      <c r="CD1589" s="5"/>
      <c r="CE1589" s="5"/>
    </row>
    <row r="1590" spans="78:83" ht="13" x14ac:dyDescent="0.3">
      <c r="BZ1590" s="5"/>
      <c r="CA1590" s="5"/>
      <c r="CB1590" s="5"/>
      <c r="CC1590" s="5"/>
      <c r="CD1590" s="5"/>
      <c r="CE1590" s="5"/>
    </row>
    <row r="1591" spans="78:83" ht="13" x14ac:dyDescent="0.3">
      <c r="BZ1591" s="5"/>
      <c r="CA1591" s="5"/>
      <c r="CB1591" s="5"/>
      <c r="CC1591" s="5"/>
      <c r="CD1591" s="5"/>
      <c r="CE1591" s="5"/>
    </row>
    <row r="1592" spans="78:83" ht="13" x14ac:dyDescent="0.3">
      <c r="BZ1592" s="5"/>
      <c r="CA1592" s="5"/>
      <c r="CB1592" s="5"/>
      <c r="CC1592" s="5"/>
      <c r="CD1592" s="5"/>
      <c r="CE1592" s="5"/>
    </row>
    <row r="1593" spans="78:83" ht="13" x14ac:dyDescent="0.3">
      <c r="BZ1593" s="5"/>
      <c r="CA1593" s="5"/>
      <c r="CB1593" s="5"/>
      <c r="CC1593" s="5"/>
      <c r="CD1593" s="5"/>
      <c r="CE1593" s="5"/>
    </row>
    <row r="1594" spans="78:83" ht="13" x14ac:dyDescent="0.3">
      <c r="BZ1594" s="5"/>
      <c r="CA1594" s="5"/>
      <c r="CB1594" s="5"/>
      <c r="CC1594" s="5"/>
      <c r="CD1594" s="5"/>
      <c r="CE1594" s="5"/>
    </row>
    <row r="1595" spans="78:83" ht="13" x14ac:dyDescent="0.3">
      <c r="BZ1595" s="5"/>
      <c r="CA1595" s="5"/>
      <c r="CB1595" s="5"/>
      <c r="CC1595" s="5"/>
      <c r="CD1595" s="5"/>
      <c r="CE1595" s="5"/>
    </row>
    <row r="1596" spans="78:83" ht="13" x14ac:dyDescent="0.3">
      <c r="BZ1596" s="5"/>
      <c r="CA1596" s="5"/>
      <c r="CB1596" s="5"/>
      <c r="CC1596" s="5"/>
      <c r="CD1596" s="5"/>
      <c r="CE1596" s="5"/>
    </row>
    <row r="1597" spans="78:83" ht="13" x14ac:dyDescent="0.3">
      <c r="BZ1597" s="5"/>
      <c r="CA1597" s="5"/>
      <c r="CB1597" s="5"/>
      <c r="CC1597" s="5"/>
      <c r="CD1597" s="5"/>
      <c r="CE1597" s="5"/>
    </row>
    <row r="1598" spans="78:83" ht="13" x14ac:dyDescent="0.3">
      <c r="BZ1598" s="5"/>
      <c r="CA1598" s="5"/>
      <c r="CB1598" s="5"/>
      <c r="CC1598" s="5"/>
      <c r="CD1598" s="5"/>
      <c r="CE1598" s="5"/>
    </row>
    <row r="1599" spans="78:83" ht="13" x14ac:dyDescent="0.3">
      <c r="BZ1599" s="5"/>
      <c r="CA1599" s="5"/>
      <c r="CB1599" s="5"/>
      <c r="CC1599" s="5"/>
      <c r="CD1599" s="5"/>
      <c r="CE1599" s="5"/>
    </row>
    <row r="1600" spans="78:83" ht="13" x14ac:dyDescent="0.3">
      <c r="BZ1600" s="5"/>
      <c r="CA1600" s="5"/>
      <c r="CB1600" s="5"/>
      <c r="CC1600" s="5"/>
      <c r="CD1600" s="5"/>
      <c r="CE1600" s="5"/>
    </row>
    <row r="1601" spans="78:83" ht="13" x14ac:dyDescent="0.3">
      <c r="BZ1601" s="5"/>
      <c r="CA1601" s="5"/>
      <c r="CB1601" s="5"/>
      <c r="CC1601" s="5"/>
      <c r="CD1601" s="5"/>
      <c r="CE1601" s="5"/>
    </row>
    <row r="1602" spans="78:83" ht="13" x14ac:dyDescent="0.3">
      <c r="BZ1602" s="5"/>
      <c r="CA1602" s="5"/>
      <c r="CB1602" s="5"/>
      <c r="CC1602" s="5"/>
      <c r="CD1602" s="5"/>
      <c r="CE1602" s="5"/>
    </row>
    <row r="1603" spans="78:83" ht="13" x14ac:dyDescent="0.3">
      <c r="BZ1603" s="5"/>
      <c r="CA1603" s="5"/>
      <c r="CB1603" s="5"/>
      <c r="CC1603" s="5"/>
      <c r="CD1603" s="5"/>
      <c r="CE1603" s="5"/>
    </row>
    <row r="1604" spans="78:83" ht="13" x14ac:dyDescent="0.3">
      <c r="BZ1604" s="5"/>
      <c r="CA1604" s="5"/>
      <c r="CB1604" s="5"/>
      <c r="CC1604" s="5"/>
      <c r="CD1604" s="5"/>
      <c r="CE1604" s="5"/>
    </row>
    <row r="1605" spans="78:83" ht="13" x14ac:dyDescent="0.3">
      <c r="BZ1605" s="5"/>
      <c r="CA1605" s="5"/>
      <c r="CB1605" s="5"/>
      <c r="CC1605" s="5"/>
      <c r="CD1605" s="5"/>
      <c r="CE1605" s="5"/>
    </row>
    <row r="1606" spans="78:83" ht="13" x14ac:dyDescent="0.3">
      <c r="BZ1606" s="5"/>
      <c r="CA1606" s="5"/>
      <c r="CB1606" s="5"/>
      <c r="CC1606" s="5"/>
      <c r="CD1606" s="5"/>
      <c r="CE1606" s="5"/>
    </row>
    <row r="1607" spans="78:83" ht="13" x14ac:dyDescent="0.3">
      <c r="BZ1607" s="5"/>
      <c r="CA1607" s="5"/>
      <c r="CB1607" s="5"/>
      <c r="CC1607" s="5"/>
      <c r="CD1607" s="5"/>
      <c r="CE1607" s="5"/>
    </row>
    <row r="1608" spans="78:83" ht="13" x14ac:dyDescent="0.3">
      <c r="BZ1608" s="5"/>
      <c r="CA1608" s="5"/>
      <c r="CB1608" s="5"/>
      <c r="CC1608" s="5"/>
      <c r="CD1608" s="5"/>
      <c r="CE1608" s="5"/>
    </row>
    <row r="1609" spans="78:83" ht="13" x14ac:dyDescent="0.3">
      <c r="BZ1609" s="5"/>
      <c r="CA1609" s="5"/>
      <c r="CB1609" s="5"/>
      <c r="CC1609" s="5"/>
      <c r="CD1609" s="5"/>
      <c r="CE1609" s="5"/>
    </row>
    <row r="1610" spans="78:83" ht="13" x14ac:dyDescent="0.3">
      <c r="BZ1610" s="5"/>
      <c r="CA1610" s="5"/>
      <c r="CB1610" s="5"/>
      <c r="CC1610" s="5"/>
      <c r="CD1610" s="5"/>
      <c r="CE1610" s="5"/>
    </row>
    <row r="1611" spans="78:83" ht="13" x14ac:dyDescent="0.3">
      <c r="BZ1611" s="5"/>
      <c r="CA1611" s="5"/>
      <c r="CB1611" s="5"/>
      <c r="CC1611" s="5"/>
      <c r="CD1611" s="5"/>
      <c r="CE1611" s="5"/>
    </row>
    <row r="1612" spans="78:83" ht="13" x14ac:dyDescent="0.3">
      <c r="BZ1612" s="5"/>
      <c r="CA1612" s="5"/>
      <c r="CB1612" s="5"/>
      <c r="CC1612" s="5"/>
      <c r="CD1612" s="5"/>
      <c r="CE1612" s="5"/>
    </row>
    <row r="1613" spans="78:83" ht="13" x14ac:dyDescent="0.3">
      <c r="BZ1613" s="5"/>
      <c r="CA1613" s="5"/>
      <c r="CB1613" s="5"/>
      <c r="CC1613" s="5"/>
      <c r="CD1613" s="5"/>
      <c r="CE1613" s="5"/>
    </row>
    <row r="1614" spans="78:83" ht="13" x14ac:dyDescent="0.3">
      <c r="BZ1614" s="5"/>
      <c r="CA1614" s="5"/>
      <c r="CB1614" s="5"/>
      <c r="CC1614" s="5"/>
      <c r="CD1614" s="5"/>
      <c r="CE1614" s="5"/>
    </row>
    <row r="1615" spans="78:83" ht="13" x14ac:dyDescent="0.3">
      <c r="BZ1615" s="5"/>
      <c r="CA1615" s="5"/>
      <c r="CB1615" s="5"/>
      <c r="CC1615" s="5"/>
      <c r="CD1615" s="5"/>
      <c r="CE1615" s="5"/>
    </row>
    <row r="1616" spans="78:83" ht="13" x14ac:dyDescent="0.3">
      <c r="BZ1616" s="5"/>
      <c r="CA1616" s="5"/>
      <c r="CB1616" s="5"/>
      <c r="CC1616" s="5"/>
      <c r="CD1616" s="5"/>
      <c r="CE1616" s="5"/>
    </row>
    <row r="1617" spans="78:83" ht="13" x14ac:dyDescent="0.3">
      <c r="BZ1617" s="5"/>
      <c r="CA1617" s="5"/>
      <c r="CB1617" s="5"/>
      <c r="CC1617" s="5"/>
      <c r="CD1617" s="5"/>
      <c r="CE1617" s="5"/>
    </row>
    <row r="1618" spans="78:83" ht="13" x14ac:dyDescent="0.3">
      <c r="BZ1618" s="5"/>
      <c r="CA1618" s="5"/>
      <c r="CB1618" s="5"/>
      <c r="CC1618" s="5"/>
      <c r="CD1618" s="5"/>
      <c r="CE1618" s="5"/>
    </row>
    <row r="1619" spans="78:83" ht="13" x14ac:dyDescent="0.3">
      <c r="BZ1619" s="5"/>
      <c r="CA1619" s="5"/>
      <c r="CB1619" s="5"/>
      <c r="CC1619" s="5"/>
      <c r="CD1619" s="5"/>
      <c r="CE1619" s="5"/>
    </row>
    <row r="1620" spans="78:83" ht="13" x14ac:dyDescent="0.3">
      <c r="BZ1620" s="5"/>
      <c r="CA1620" s="5"/>
      <c r="CB1620" s="5"/>
      <c r="CC1620" s="5"/>
      <c r="CD1620" s="5"/>
      <c r="CE1620" s="5"/>
    </row>
    <row r="1621" spans="78:83" ht="13" x14ac:dyDescent="0.3">
      <c r="BZ1621" s="5"/>
      <c r="CA1621" s="5"/>
      <c r="CB1621" s="5"/>
      <c r="CC1621" s="5"/>
      <c r="CD1621" s="5"/>
      <c r="CE1621" s="5"/>
    </row>
    <row r="1622" spans="78:83" ht="13" x14ac:dyDescent="0.3">
      <c r="BZ1622" s="5"/>
      <c r="CA1622" s="5"/>
      <c r="CB1622" s="5"/>
      <c r="CC1622" s="5"/>
      <c r="CD1622" s="5"/>
      <c r="CE1622" s="5"/>
    </row>
    <row r="1623" spans="78:83" ht="13" x14ac:dyDescent="0.3">
      <c r="BZ1623" s="5"/>
      <c r="CA1623" s="5"/>
      <c r="CB1623" s="5"/>
      <c r="CC1623" s="5"/>
      <c r="CD1623" s="5"/>
      <c r="CE1623" s="5"/>
    </row>
    <row r="1624" spans="78:83" ht="13" x14ac:dyDescent="0.3">
      <c r="BZ1624" s="5"/>
      <c r="CA1624" s="5"/>
      <c r="CB1624" s="5"/>
      <c r="CC1624" s="5"/>
      <c r="CD1624" s="5"/>
      <c r="CE1624" s="5"/>
    </row>
    <row r="1625" spans="78:83" ht="13" x14ac:dyDescent="0.3">
      <c r="BZ1625" s="5"/>
      <c r="CA1625" s="5"/>
      <c r="CB1625" s="5"/>
      <c r="CC1625" s="5"/>
      <c r="CD1625" s="5"/>
      <c r="CE1625" s="5"/>
    </row>
    <row r="1626" spans="78:83" ht="13" x14ac:dyDescent="0.3">
      <c r="BZ1626" s="5"/>
      <c r="CA1626" s="5"/>
      <c r="CB1626" s="5"/>
      <c r="CC1626" s="5"/>
      <c r="CD1626" s="5"/>
      <c r="CE1626" s="5"/>
    </row>
    <row r="1627" spans="78:83" ht="13" x14ac:dyDescent="0.3">
      <c r="BZ1627" s="5"/>
      <c r="CA1627" s="5"/>
      <c r="CB1627" s="5"/>
      <c r="CC1627" s="5"/>
      <c r="CD1627" s="5"/>
      <c r="CE1627" s="5"/>
    </row>
    <row r="1628" spans="78:83" ht="13" x14ac:dyDescent="0.3">
      <c r="BZ1628" s="5"/>
      <c r="CA1628" s="5"/>
      <c r="CB1628" s="5"/>
      <c r="CC1628" s="5"/>
      <c r="CD1628" s="5"/>
      <c r="CE1628" s="5"/>
    </row>
    <row r="1629" spans="78:83" ht="13" x14ac:dyDescent="0.3">
      <c r="BZ1629" s="5"/>
      <c r="CA1629" s="5"/>
      <c r="CB1629" s="5"/>
      <c r="CC1629" s="5"/>
      <c r="CD1629" s="5"/>
      <c r="CE1629" s="5"/>
    </row>
    <row r="1630" spans="78:83" ht="13" x14ac:dyDescent="0.3">
      <c r="BZ1630" s="5"/>
      <c r="CA1630" s="5"/>
      <c r="CB1630" s="5"/>
      <c r="CC1630" s="5"/>
      <c r="CD1630" s="5"/>
      <c r="CE1630" s="5"/>
    </row>
    <row r="1631" spans="78:83" ht="13" x14ac:dyDescent="0.3">
      <c r="BZ1631" s="5"/>
      <c r="CA1631" s="5"/>
      <c r="CB1631" s="5"/>
      <c r="CC1631" s="5"/>
      <c r="CD1631" s="5"/>
      <c r="CE1631" s="5"/>
    </row>
    <row r="1632" spans="78:83" ht="13" x14ac:dyDescent="0.3">
      <c r="BZ1632" s="5"/>
      <c r="CA1632" s="5"/>
      <c r="CB1632" s="5"/>
      <c r="CC1632" s="5"/>
      <c r="CD1632" s="5"/>
      <c r="CE1632" s="5"/>
    </row>
    <row r="1633" spans="78:83" ht="13" x14ac:dyDescent="0.3">
      <c r="BZ1633" s="5"/>
      <c r="CA1633" s="5"/>
      <c r="CB1633" s="5"/>
      <c r="CC1633" s="5"/>
      <c r="CD1633" s="5"/>
      <c r="CE1633" s="5"/>
    </row>
    <row r="1634" spans="78:83" ht="13" x14ac:dyDescent="0.3">
      <c r="BZ1634" s="5"/>
      <c r="CA1634" s="5"/>
      <c r="CB1634" s="5"/>
      <c r="CC1634" s="5"/>
      <c r="CD1634" s="5"/>
      <c r="CE1634" s="5"/>
    </row>
    <row r="1635" spans="78:83" ht="13" x14ac:dyDescent="0.3">
      <c r="BZ1635" s="5"/>
      <c r="CA1635" s="5"/>
      <c r="CB1635" s="5"/>
      <c r="CC1635" s="5"/>
      <c r="CD1635" s="5"/>
      <c r="CE1635" s="5"/>
    </row>
    <row r="1636" spans="78:83" ht="13" x14ac:dyDescent="0.3">
      <c r="BZ1636" s="5"/>
      <c r="CA1636" s="5"/>
      <c r="CB1636" s="5"/>
      <c r="CC1636" s="5"/>
      <c r="CD1636" s="5"/>
      <c r="CE1636" s="5"/>
    </row>
    <row r="1637" spans="78:83" ht="13" x14ac:dyDescent="0.3">
      <c r="BZ1637" s="5"/>
      <c r="CA1637" s="5"/>
      <c r="CB1637" s="5"/>
      <c r="CC1637" s="5"/>
      <c r="CD1637" s="5"/>
      <c r="CE1637" s="5"/>
    </row>
    <row r="1638" spans="78:83" ht="13" x14ac:dyDescent="0.3">
      <c r="BZ1638" s="5"/>
      <c r="CA1638" s="5"/>
      <c r="CB1638" s="5"/>
      <c r="CC1638" s="5"/>
      <c r="CD1638" s="5"/>
      <c r="CE1638" s="5"/>
    </row>
    <row r="1639" spans="78:83" ht="13" x14ac:dyDescent="0.3">
      <c r="BZ1639" s="5"/>
      <c r="CA1639" s="5"/>
      <c r="CB1639" s="5"/>
      <c r="CC1639" s="5"/>
      <c r="CD1639" s="5"/>
      <c r="CE1639" s="5"/>
    </row>
    <row r="1640" spans="78:83" ht="13" x14ac:dyDescent="0.3">
      <c r="BZ1640" s="5"/>
      <c r="CA1640" s="5"/>
      <c r="CB1640" s="5"/>
      <c r="CC1640" s="5"/>
      <c r="CD1640" s="5"/>
      <c r="CE1640" s="5"/>
    </row>
    <row r="1641" spans="78:83" ht="13" x14ac:dyDescent="0.3">
      <c r="BZ1641" s="5"/>
      <c r="CA1641" s="5"/>
      <c r="CB1641" s="5"/>
      <c r="CC1641" s="5"/>
      <c r="CD1641" s="5"/>
      <c r="CE1641" s="5"/>
    </row>
    <row r="1642" spans="78:83" ht="13" x14ac:dyDescent="0.3">
      <c r="BZ1642" s="5"/>
      <c r="CA1642" s="5"/>
      <c r="CB1642" s="5"/>
      <c r="CC1642" s="5"/>
      <c r="CD1642" s="5"/>
      <c r="CE1642" s="5"/>
    </row>
    <row r="1643" spans="78:83" ht="13" x14ac:dyDescent="0.3">
      <c r="BZ1643" s="5"/>
      <c r="CA1643" s="5"/>
      <c r="CB1643" s="5"/>
      <c r="CC1643" s="5"/>
      <c r="CD1643" s="5"/>
      <c r="CE1643" s="5"/>
    </row>
    <row r="1644" spans="78:83" ht="13" x14ac:dyDescent="0.3">
      <c r="BZ1644" s="5"/>
      <c r="CA1644" s="5"/>
      <c r="CB1644" s="5"/>
      <c r="CC1644" s="5"/>
      <c r="CD1644" s="5"/>
      <c r="CE1644" s="5"/>
    </row>
    <row r="1645" spans="78:83" ht="13" x14ac:dyDescent="0.3">
      <c r="BZ1645" s="5"/>
      <c r="CA1645" s="5"/>
      <c r="CB1645" s="5"/>
      <c r="CC1645" s="5"/>
      <c r="CD1645" s="5"/>
      <c r="CE1645" s="5"/>
    </row>
    <row r="1646" spans="78:83" ht="13" x14ac:dyDescent="0.3">
      <c r="BZ1646" s="5"/>
      <c r="CA1646" s="5"/>
      <c r="CB1646" s="5"/>
      <c r="CC1646" s="5"/>
      <c r="CD1646" s="5"/>
      <c r="CE1646" s="5"/>
    </row>
    <row r="1647" spans="78:83" ht="13" x14ac:dyDescent="0.3">
      <c r="BZ1647" s="5"/>
      <c r="CA1647" s="5"/>
      <c r="CB1647" s="5"/>
      <c r="CC1647" s="5"/>
      <c r="CD1647" s="5"/>
      <c r="CE1647" s="5"/>
    </row>
    <row r="1648" spans="78:83" ht="13" x14ac:dyDescent="0.3">
      <c r="BZ1648" s="5"/>
      <c r="CA1648" s="5"/>
      <c r="CB1648" s="5"/>
      <c r="CC1648" s="5"/>
      <c r="CD1648" s="5"/>
      <c r="CE1648" s="5"/>
    </row>
    <row r="1649" spans="78:83" ht="13" x14ac:dyDescent="0.3">
      <c r="BZ1649" s="5"/>
      <c r="CA1649" s="5"/>
      <c r="CB1649" s="5"/>
      <c r="CC1649" s="5"/>
      <c r="CD1649" s="5"/>
      <c r="CE1649" s="5"/>
    </row>
    <row r="1650" spans="78:83" ht="13" x14ac:dyDescent="0.3">
      <c r="BZ1650" s="5"/>
      <c r="CA1650" s="5"/>
      <c r="CB1650" s="5"/>
      <c r="CC1650" s="5"/>
      <c r="CD1650" s="5"/>
      <c r="CE1650" s="5"/>
    </row>
    <row r="1651" spans="78:83" ht="13" x14ac:dyDescent="0.3">
      <c r="BZ1651" s="5"/>
      <c r="CA1651" s="5"/>
      <c r="CB1651" s="5"/>
      <c r="CC1651" s="5"/>
      <c r="CD1651" s="5"/>
      <c r="CE1651" s="5"/>
    </row>
    <row r="1652" spans="78:83" ht="13" x14ac:dyDescent="0.3">
      <c r="BZ1652" s="5"/>
      <c r="CA1652" s="5"/>
      <c r="CB1652" s="5"/>
      <c r="CC1652" s="5"/>
      <c r="CD1652" s="5"/>
      <c r="CE1652" s="5"/>
    </row>
    <row r="1653" spans="78:83" ht="13" x14ac:dyDescent="0.3">
      <c r="BZ1653" s="5"/>
      <c r="CA1653" s="5"/>
      <c r="CB1653" s="5"/>
      <c r="CC1653" s="5"/>
      <c r="CD1653" s="5"/>
      <c r="CE1653" s="5"/>
    </row>
    <row r="1654" spans="78:83" ht="13" x14ac:dyDescent="0.3">
      <c r="BZ1654" s="5"/>
      <c r="CA1654" s="5"/>
      <c r="CB1654" s="5"/>
      <c r="CC1654" s="5"/>
      <c r="CD1654" s="5"/>
      <c r="CE1654" s="5"/>
    </row>
    <row r="1655" spans="78:83" ht="13" x14ac:dyDescent="0.3">
      <c r="BZ1655" s="5"/>
      <c r="CA1655" s="5"/>
      <c r="CB1655" s="5"/>
      <c r="CC1655" s="5"/>
      <c r="CD1655" s="5"/>
      <c r="CE1655" s="5"/>
    </row>
    <row r="1656" spans="78:83" ht="13" x14ac:dyDescent="0.3">
      <c r="BZ1656" s="5"/>
      <c r="CA1656" s="5"/>
      <c r="CB1656" s="5"/>
      <c r="CC1656" s="5"/>
      <c r="CD1656" s="5"/>
      <c r="CE1656" s="5"/>
    </row>
    <row r="1657" spans="78:83" ht="13" x14ac:dyDescent="0.3">
      <c r="BZ1657" s="5"/>
      <c r="CA1657" s="5"/>
      <c r="CB1657" s="5"/>
      <c r="CC1657" s="5"/>
      <c r="CD1657" s="5"/>
      <c r="CE1657" s="5"/>
    </row>
    <row r="1658" spans="78:83" ht="13" x14ac:dyDescent="0.3">
      <c r="BZ1658" s="5"/>
      <c r="CA1658" s="5"/>
      <c r="CB1658" s="5"/>
      <c r="CC1658" s="5"/>
      <c r="CD1658" s="5"/>
      <c r="CE1658" s="5"/>
    </row>
    <row r="1659" spans="78:83" ht="13" x14ac:dyDescent="0.3">
      <c r="BZ1659" s="5"/>
      <c r="CA1659" s="5"/>
      <c r="CB1659" s="5"/>
      <c r="CC1659" s="5"/>
      <c r="CD1659" s="5"/>
      <c r="CE1659" s="5"/>
    </row>
    <row r="1660" spans="78:83" ht="13" x14ac:dyDescent="0.3">
      <c r="BZ1660" s="5"/>
      <c r="CA1660" s="5"/>
      <c r="CB1660" s="5"/>
      <c r="CC1660" s="5"/>
      <c r="CD1660" s="5"/>
      <c r="CE1660" s="5"/>
    </row>
    <row r="1661" spans="78:83" ht="13" x14ac:dyDescent="0.3">
      <c r="BZ1661" s="5"/>
      <c r="CA1661" s="5"/>
      <c r="CB1661" s="5"/>
      <c r="CC1661" s="5"/>
      <c r="CD1661" s="5"/>
      <c r="CE1661" s="5"/>
    </row>
    <row r="1662" spans="78:83" ht="13" x14ac:dyDescent="0.3">
      <c r="BZ1662" s="5"/>
      <c r="CA1662" s="5"/>
      <c r="CB1662" s="5"/>
      <c r="CC1662" s="5"/>
      <c r="CD1662" s="5"/>
      <c r="CE1662" s="5"/>
    </row>
    <row r="1663" spans="78:83" ht="13" x14ac:dyDescent="0.3">
      <c r="BZ1663" s="5"/>
      <c r="CA1663" s="5"/>
      <c r="CB1663" s="5"/>
      <c r="CC1663" s="5"/>
      <c r="CD1663" s="5"/>
      <c r="CE1663" s="5"/>
    </row>
    <row r="1664" spans="78:83" ht="13" x14ac:dyDescent="0.3">
      <c r="BZ1664" s="5"/>
      <c r="CA1664" s="5"/>
      <c r="CB1664" s="5"/>
      <c r="CC1664" s="5"/>
      <c r="CD1664" s="5"/>
      <c r="CE1664" s="5"/>
    </row>
    <row r="1665" spans="78:83" ht="13" x14ac:dyDescent="0.3">
      <c r="BZ1665" s="5"/>
      <c r="CA1665" s="5"/>
      <c r="CB1665" s="5"/>
      <c r="CC1665" s="5"/>
      <c r="CD1665" s="5"/>
      <c r="CE1665" s="5"/>
    </row>
    <row r="1666" spans="78:83" ht="13" x14ac:dyDescent="0.3">
      <c r="BZ1666" s="5"/>
      <c r="CA1666" s="5"/>
      <c r="CB1666" s="5"/>
      <c r="CC1666" s="5"/>
      <c r="CD1666" s="5"/>
      <c r="CE1666" s="5"/>
    </row>
    <row r="1667" spans="78:83" ht="13" x14ac:dyDescent="0.3">
      <c r="BZ1667" s="5"/>
      <c r="CA1667" s="5"/>
      <c r="CB1667" s="5"/>
      <c r="CC1667" s="5"/>
      <c r="CD1667" s="5"/>
      <c r="CE1667" s="5"/>
    </row>
  </sheetData>
  <mergeCells count="2">
    <mergeCell ref="D2:F2"/>
    <mergeCell ref="A2:B3"/>
  </mergeCells>
  <pageMargins left="0.75" right="0.75" top="1" bottom="1" header="0.5" footer="0.5"/>
  <pageSetup paperSize="9" orientation="portrait" r:id="rId1"/>
  <headerFooter alignWithMargins="0">
    <oddFooter>&amp;L&amp;D &amp;T</oddFooter>
  </headerFooter>
  <ignoredErrors>
    <ignoredError sqref="D12:D17 E5:F8 E10:F17 E9"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AA4BE3741FAB84A8F18991E2DC839B7" ma:contentTypeVersion="6" ma:contentTypeDescription="Create a new document." ma:contentTypeScope="" ma:versionID="0e93c7cd98d363373cd89ff569e20fbd">
  <xsd:schema xmlns:xsd="http://www.w3.org/2001/XMLSchema" xmlns:xs="http://www.w3.org/2001/XMLSchema" xmlns:p="http://schemas.microsoft.com/office/2006/metadata/properties" xmlns:ns2="a89c04a9-b812-4aae-bda7-b1781520f9b2" xmlns:ns3="1dbabee6-7497-489b-9d95-b0f58e49224c" targetNamespace="http://schemas.microsoft.com/office/2006/metadata/properties" ma:root="true" ma:fieldsID="efc244ba3b267f9b65865e945419e377" ns2:_="" ns3:_="">
    <xsd:import namespace="a89c04a9-b812-4aae-bda7-b1781520f9b2"/>
    <xsd:import namespace="1dbabee6-7497-489b-9d95-b0f58e49224c"/>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9c04a9-b812-4aae-bda7-b1781520f9b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dbabee6-7497-489b-9d95-b0f58e49224c"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F3FAAC0-6F9E-45F0-AB20-CEBD930C97F1}"/>
</file>

<file path=customXml/itemProps2.xml><?xml version="1.0" encoding="utf-8"?>
<ds:datastoreItem xmlns:ds="http://schemas.openxmlformats.org/officeDocument/2006/customXml" ds:itemID="{5366AB83-7625-46F8-A513-D411E82BACE5}"/>
</file>

<file path=customXml/itemProps3.xml><?xml version="1.0" encoding="utf-8"?>
<ds:datastoreItem xmlns:ds="http://schemas.openxmlformats.org/officeDocument/2006/customXml" ds:itemID="{B8C50580-43CA-417D-A974-5CEED5D6107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C1.C2.C3</vt:lpstr>
      <vt:lpstr>C4.</vt:lpstr>
      <vt:lpstr>C5.</vt:lpstr>
      <vt:lpstr>C6.</vt:lpstr>
      <vt:lpstr>C7.</vt:lpstr>
      <vt:lpstr>'C1.C2.C3'!Print_Area</vt:lpstr>
      <vt:lpstr>C4.!Print_Area</vt:lpstr>
      <vt:lpstr>C5.!Print_Area</vt:lpstr>
      <vt:lpstr>C6.!Print_Area</vt:lpstr>
      <vt:lpstr>C7.!Print_Area</vt:lpstr>
    </vt:vector>
  </TitlesOfParts>
  <Company>National Treasury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Jeffery Smith</dc:creator>
  <cp:lastModifiedBy>Richard Makhale</cp:lastModifiedBy>
  <cp:lastPrinted>2023-02-20T05:26:53Z</cp:lastPrinted>
  <dcterms:created xsi:type="dcterms:W3CDTF">2005-09-06T09:06:52Z</dcterms:created>
  <dcterms:modified xsi:type="dcterms:W3CDTF">2024-02-19T20:31:55Z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lorIndex">
    <vt:lpwstr>16\53</vt:lpwstr>
  </property>
  <property fmtid="{D5CDD505-2E9C-101B-9397-08002B2CF9AE}" pid="3" name="MSIP_Label_93c4247e-447d-4732-af29-2e529a4288f1_Enabled">
    <vt:lpwstr>True</vt:lpwstr>
  </property>
  <property fmtid="{D5CDD505-2E9C-101B-9397-08002B2CF9AE}" pid="4" name="MSIP_Label_93c4247e-447d-4732-af29-2e529a4288f1_SiteId">
    <vt:lpwstr>1a45348f-02b4-4f9a-a7a8-7786f6dd3245</vt:lpwstr>
  </property>
  <property fmtid="{D5CDD505-2E9C-101B-9397-08002B2CF9AE}" pid="5" name="MSIP_Label_93c4247e-447d-4732-af29-2e529a4288f1_Owner">
    <vt:lpwstr>Vanessa.Parker@Treasury.gov.za</vt:lpwstr>
  </property>
  <property fmtid="{D5CDD505-2E9C-101B-9397-08002B2CF9AE}" pid="6" name="MSIP_Label_93c4247e-447d-4732-af29-2e529a4288f1_SetDate">
    <vt:lpwstr>2020-02-14T13:17:41.5205625Z</vt:lpwstr>
  </property>
  <property fmtid="{D5CDD505-2E9C-101B-9397-08002B2CF9AE}" pid="7" name="MSIP_Label_93c4247e-447d-4732-af29-2e529a4288f1_Name">
    <vt:lpwstr>Personal</vt:lpwstr>
  </property>
  <property fmtid="{D5CDD505-2E9C-101B-9397-08002B2CF9AE}" pid="8" name="MSIP_Label_93c4247e-447d-4732-af29-2e529a4288f1_Application">
    <vt:lpwstr>Microsoft Azure Information Protection</vt:lpwstr>
  </property>
  <property fmtid="{D5CDD505-2E9C-101B-9397-08002B2CF9AE}" pid="9" name="MSIP_Label_93c4247e-447d-4732-af29-2e529a4288f1_Extended_MSFT_Method">
    <vt:lpwstr>Automatic</vt:lpwstr>
  </property>
  <property fmtid="{D5CDD505-2E9C-101B-9397-08002B2CF9AE}" pid="10" name="Sensitivity">
    <vt:lpwstr>Personal</vt:lpwstr>
  </property>
  <property fmtid="{D5CDD505-2E9C-101B-9397-08002B2CF9AE}" pid="11" name="ContentTypeId">
    <vt:lpwstr>0x010100FAA4BE3741FAB84A8F18991E2DC839B7</vt:lpwstr>
  </property>
</Properties>
</file>